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FY\Dropbox\Travail Feiyi\Fichiers indicateurs à traiter\3- A publier\Pression OK\Prod renouvelable\Production hydraulique 2007-2012\"/>
    </mc:Choice>
  </mc:AlternateContent>
  <bookViews>
    <workbookView xWindow="0" yWindow="0" windowWidth="24000" windowHeight="9735" activeTab="1"/>
  </bookViews>
  <sheets>
    <sheet name="Production hydraulique" sheetId="1" r:id="rId1"/>
    <sheet name="Métadonnées" sheetId="2" r:id="rId2"/>
    <sheet name="Feuil3" sheetId="3"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14" i="1"/>
  <c r="B13" i="1"/>
</calcChain>
</file>

<file path=xl/sharedStrings.xml><?xml version="1.0" encoding="utf-8"?>
<sst xmlns="http://schemas.openxmlformats.org/spreadsheetml/2006/main" count="202" uniqueCount="141">
  <si>
    <t>Type d'indicateur</t>
  </si>
  <si>
    <t>Pression</t>
  </si>
  <si>
    <t>Champ d'observation</t>
  </si>
  <si>
    <t>Indicateur(s) documenté(s)</t>
  </si>
  <si>
    <t>Fiche qualification</t>
  </si>
  <si>
    <t>ID_quali</t>
  </si>
  <si>
    <t>Source</t>
  </si>
  <si>
    <t>RTE</t>
  </si>
  <si>
    <t>Titre donnée</t>
  </si>
  <si>
    <t>Unité</t>
  </si>
  <si>
    <t>Etendue temporelle</t>
  </si>
  <si>
    <t xml:space="preserve">Début </t>
  </si>
  <si>
    <t>Fin</t>
  </si>
  <si>
    <t>Métadonnées</t>
  </si>
  <si>
    <t>Fiche qualification de données</t>
  </si>
  <si>
    <t>Description</t>
  </si>
  <si>
    <t>Dir_Inspire</t>
  </si>
  <si>
    <t>Titre de la donnée</t>
  </si>
  <si>
    <t>*</t>
  </si>
  <si>
    <t>Identifiant unique de la donnée</t>
  </si>
  <si>
    <t>ID INSPIRE</t>
  </si>
  <si>
    <t>Thème ISO concernés</t>
  </si>
  <si>
    <t>Selon directive INSPIRE</t>
  </si>
  <si>
    <t>1)</t>
  </si>
  <si>
    <t>Climatologie</t>
  </si>
  <si>
    <t>2)</t>
  </si>
  <si>
    <t>3)</t>
  </si>
  <si>
    <t>Thème INSPIRE</t>
  </si>
  <si>
    <t>Sources d'énergies</t>
  </si>
  <si>
    <t>Références temporelles</t>
  </si>
  <si>
    <t>Date de création de la donnée</t>
  </si>
  <si>
    <t>Date de la dernière révision</t>
  </si>
  <si>
    <t>Extension géographique</t>
  </si>
  <si>
    <t>Région</t>
  </si>
  <si>
    <t>Nord-Pas de Calais</t>
  </si>
  <si>
    <t>Département</t>
  </si>
  <si>
    <t>Commune (A-L)</t>
  </si>
  <si>
    <t>Commune (L-Z)</t>
  </si>
  <si>
    <t>Lat N / S</t>
  </si>
  <si>
    <t>Long O / E</t>
  </si>
  <si>
    <t>Organisme Contact(s)</t>
  </si>
  <si>
    <t>Fiche du fournisseur</t>
  </si>
  <si>
    <t>Responsable de la production</t>
  </si>
  <si>
    <t>Organisme</t>
  </si>
  <si>
    <t>Adresse</t>
  </si>
  <si>
    <t>913 avenue de Dunkerque</t>
  </si>
  <si>
    <t>Ville</t>
  </si>
  <si>
    <t>LOMME</t>
  </si>
  <si>
    <t>Code Postal</t>
  </si>
  <si>
    <t>E-mail</t>
  </si>
  <si>
    <t>Contact sur les métadonnées</t>
  </si>
  <si>
    <t>Observatoire Climat Nord Pas de Calais</t>
  </si>
  <si>
    <t>climat@cerdd.org</t>
  </si>
  <si>
    <t>Production</t>
  </si>
  <si>
    <t>Généalogie de la donnée</t>
  </si>
  <si>
    <t>Disponibilité des données</t>
  </si>
  <si>
    <t xml:space="preserve"> </t>
  </si>
  <si>
    <t xml:space="preserve">Fréquence </t>
  </si>
  <si>
    <t xml:space="preserve">Niveau de fiabilité </t>
  </si>
  <si>
    <t xml:space="preserve">Échelle la plus fine disponible </t>
  </si>
  <si>
    <t xml:space="preserve">Représentativité </t>
  </si>
  <si>
    <t xml:space="preserve">Unité de mesure </t>
  </si>
  <si>
    <t>Limites d'interprétation</t>
  </si>
  <si>
    <t>Données valides à l'échelle régionale</t>
  </si>
  <si>
    <t>Contraintes d'accès</t>
  </si>
  <si>
    <t>Modalités d'accès</t>
  </si>
  <si>
    <t>Contraintes d'utilisation</t>
  </si>
  <si>
    <t>Sous licence Creative Commons cc-by-sa 3.0</t>
  </si>
  <si>
    <t>Autres restrictions</t>
  </si>
  <si>
    <t>Références et mots-clés Observatoire Climat Nord-Pas de Calais</t>
  </si>
  <si>
    <t>Titre de(s) indicateur(s) documenté(s)</t>
  </si>
  <si>
    <t>4)</t>
  </si>
  <si>
    <t>Identifiant(s) indicateur(s) documenté(s)</t>
  </si>
  <si>
    <t>ID_ind</t>
  </si>
  <si>
    <t>Identifiant fiche qualification</t>
  </si>
  <si>
    <t>Mots clés</t>
  </si>
  <si>
    <t>Sépartion par " ; "</t>
  </si>
  <si>
    <t>Thèmes concernés</t>
  </si>
  <si>
    <t>A remplir si filtre supplémentaire</t>
  </si>
  <si>
    <t>Métadonnées complémentaires</t>
  </si>
  <si>
    <t>Identifiant unique de la métadonnée</t>
  </si>
  <si>
    <t>Langue décrivant les métadonnées</t>
  </si>
  <si>
    <t>Français</t>
  </si>
  <si>
    <t>Langue décrivant les données</t>
  </si>
  <si>
    <t>Type de ressource</t>
  </si>
  <si>
    <t>Jeu de données</t>
  </si>
  <si>
    <t>Thèmes INSPIRE</t>
  </si>
  <si>
    <t>Adresses</t>
  </si>
  <si>
    <t>Altitude</t>
  </si>
  <si>
    <t xml:space="preserve">Bâtiments </t>
  </si>
  <si>
    <t>Caractéristiques géographiques océaniques</t>
  </si>
  <si>
    <t>Conditions atmosphèriques</t>
  </si>
  <si>
    <t>Démonstrations géographiques</t>
  </si>
  <si>
    <t>Géologie</t>
  </si>
  <si>
    <t>Habitats et biotopes</t>
  </si>
  <si>
    <t>Hydrologie</t>
  </si>
  <si>
    <t>Installation agricoles et aquacoles</t>
  </si>
  <si>
    <t>Installation de suivi environnemental</t>
  </si>
  <si>
    <t xml:space="preserve">Lieux de production et sites industriels </t>
  </si>
  <si>
    <t>Occupation des terres</t>
  </si>
  <si>
    <t>Ortho-imagerie</t>
  </si>
  <si>
    <t>Parcelles cadastrales</t>
  </si>
  <si>
    <t>Référentiels de coordonnées</t>
  </si>
  <si>
    <t>Régions biogéographiques</t>
  </si>
  <si>
    <t>Régions maritimes</t>
  </si>
  <si>
    <t>Répartition de la population</t>
  </si>
  <si>
    <t>Répartition des espèces</t>
  </si>
  <si>
    <t>Réseaux de transport</t>
  </si>
  <si>
    <t>Ressources minérales</t>
  </si>
  <si>
    <t xml:space="preserve">Santé et sécurité des personnes </t>
  </si>
  <si>
    <t>Services d'utilité publique et services publics</t>
  </si>
  <si>
    <t>Sites protégés</t>
  </si>
  <si>
    <t>Sols</t>
  </si>
  <si>
    <t>Systèmes de maillage géographique</t>
  </si>
  <si>
    <t>Unités administratives</t>
  </si>
  <si>
    <t>Unités statistiques</t>
  </si>
  <si>
    <t>Usages des sols</t>
  </si>
  <si>
    <t>Zones à risque naturel</t>
  </si>
  <si>
    <t>Zones de gestion, de restriction ou de réglementation et unités de déclaration</t>
  </si>
  <si>
    <t>GWh</t>
  </si>
  <si>
    <t>Ces données sont obtenues par le cumul de la production des installations d'énergie hydraulique. Les informations fournies permettent  d'estimer la production totale de ces installations par an en région Nord-Pas-de-Calais.</t>
  </si>
  <si>
    <t>Energie</t>
  </si>
  <si>
    <t>Production d'énergie renouvelable</t>
  </si>
  <si>
    <t>Economie</t>
  </si>
  <si>
    <t>Descriptif</t>
  </si>
  <si>
    <t>Méthode de récolte de la donnée</t>
  </si>
  <si>
    <t>Donnée réelle</t>
  </si>
  <si>
    <t>Annuelle</t>
  </si>
  <si>
    <t>C1</t>
  </si>
  <si>
    <t>Complète</t>
  </si>
  <si>
    <t>Gratuite</t>
  </si>
  <si>
    <t>Libre</t>
  </si>
  <si>
    <t>Droits d'auteur / droit moral, sous licence Creative Commons cc-by-sa 3.0</t>
  </si>
  <si>
    <t>Type d'indicateur P-E-R</t>
  </si>
  <si>
    <t>www.rte-france.com</t>
  </si>
  <si>
    <t>Date de publication de la donnée</t>
  </si>
  <si>
    <t>énergie ; hydraulique ; électricité ; production ; région</t>
  </si>
  <si>
    <t>N+1</t>
  </si>
  <si>
    <t>Production d'électricité hydraulique NPdC</t>
  </si>
  <si>
    <t>La donnée concerne la production électrique annuelle des installations hydrauliques pour le Nord-Pas-de-Calais. Les informations concernées sont exprimées en GWh pour la période 2007-2012.</t>
  </si>
  <si>
    <t>Production hydraulique NPdC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</si>
</sst>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0"/>
      <name val="Calibri"/>
      <family val="2"/>
      <scheme val="minor"/>
    </font>
    <font>
      <b/>
      <sz val="12"/>
      <color indexed="40"/>
      <name val="Arial"/>
      <family val="2"/>
    </font>
    <font>
      <b/>
      <sz val="12"/>
      <color indexed="53"/>
      <name val="Arial"/>
      <family val="2"/>
    </font>
    <font>
      <sz val="12"/>
      <color indexed="8"/>
      <name val="Arial"/>
      <family val="2"/>
    </font>
    <font>
      <sz val="11"/>
      <color indexed="9"/>
      <name val="Arial"/>
      <family val="2"/>
    </font>
    <font>
      <b/>
      <sz val="13"/>
      <color indexed="40"/>
      <name val="Arial"/>
      <family val="2"/>
    </font>
    <font>
      <sz val="16"/>
      <color indexed="8"/>
      <name val="Arial"/>
      <family val="2"/>
    </font>
    <font>
      <b/>
      <sz val="13"/>
      <color indexed="53"/>
      <name val="Arial"/>
      <family val="2"/>
    </font>
    <font>
      <sz val="11"/>
      <name val="Arial"/>
      <family val="2"/>
    </font>
    <font>
      <b/>
      <sz val="11"/>
      <color indexed="9"/>
      <name val="Arial"/>
      <family val="2"/>
    </font>
    <font>
      <b/>
      <sz val="11"/>
      <color indexed="9"/>
      <name val="Calibri"/>
      <family val="2"/>
      <scheme val="minor"/>
    </font>
    <font>
      <b/>
      <sz val="16"/>
      <color indexed="53"/>
      <name val="Arial"/>
      <family val="2"/>
    </font>
    <font>
      <b/>
      <sz val="12"/>
      <name val="Arial"/>
      <family val="2"/>
    </font>
    <font>
      <i/>
      <sz val="9"/>
      <name val="Arial"/>
      <family val="2"/>
    </font>
    <font>
      <u/>
      <sz val="11"/>
      <color indexed="12"/>
      <name val="Arial"/>
      <family val="2"/>
    </font>
    <font>
      <b/>
      <sz val="10"/>
      <color rgb="FFFF6600"/>
      <name val="Arial"/>
      <family val="2"/>
    </font>
    <font>
      <sz val="10"/>
      <name val="Arial"/>
      <family val="2"/>
    </font>
    <font>
      <b/>
      <sz val="12"/>
      <color rgb="FFFF6600"/>
      <name val="Arial"/>
      <family val="2"/>
    </font>
  </fonts>
  <fills count="6">
    <fill>
      <patternFill patternType="none"/>
    </fill>
    <fill>
      <patternFill patternType="gray125"/>
    </fill>
    <fill>
      <patternFill patternType="solid">
        <fgColor indexed="13"/>
        <bgColor indexed="34"/>
      </patternFill>
    </fill>
    <fill>
      <patternFill patternType="solid">
        <fgColor indexed="53"/>
        <bgColor indexed="52"/>
      </patternFill>
    </fill>
    <fill>
      <patternFill patternType="solid">
        <fgColor rgb="FFFF6600"/>
        <bgColor indexed="64"/>
      </patternFill>
    </fill>
    <fill>
      <patternFill patternType="solid">
        <fgColor indexed="44"/>
        <bgColor indexed="31"/>
      </patternFill>
    </fill>
  </fills>
  <borders count="7">
    <border>
      <left/>
      <right/>
      <top/>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s>
  <cellStyleXfs count="3">
    <xf numFmtId="0" fontId="0" fillId="0" borderId="0"/>
    <xf numFmtId="0" fontId="15" fillId="0" borderId="0" applyNumberFormat="0" applyFill="0" applyBorder="0" applyAlignment="0" applyProtection="0"/>
    <xf numFmtId="0" fontId="17" fillId="0" borderId="0"/>
  </cellStyleXfs>
  <cellXfs count="48">
    <xf numFmtId="0" fontId="0" fillId="0" borderId="0" xfId="0"/>
    <xf numFmtId="0" fontId="0" fillId="0" borderId="0" xfId="0" applyNumberFormat="1"/>
    <xf numFmtId="0" fontId="2" fillId="0" borderId="0" xfId="0" applyNumberFormat="1" applyFont="1" applyAlignment="1">
      <alignment horizontal="right"/>
    </xf>
    <xf numFmtId="0" fontId="3" fillId="0" borderId="0" xfId="0" applyNumberFormat="1" applyFont="1" applyAlignment="1"/>
    <xf numFmtId="49" fontId="3" fillId="0" borderId="0" xfId="0" applyNumberFormat="1" applyFont="1" applyAlignment="1"/>
    <xf numFmtId="0" fontId="3" fillId="2" borderId="0" xfId="0" applyNumberFormat="1" applyFont="1" applyFill="1" applyAlignment="1"/>
    <xf numFmtId="0" fontId="4" fillId="0" borderId="0" xfId="0" applyNumberFormat="1" applyFont="1" applyAlignment="1"/>
    <xf numFmtId="0" fontId="5" fillId="3" borderId="1" xfId="0" applyNumberFormat="1" applyFont="1" applyFill="1" applyBorder="1"/>
    <xf numFmtId="0" fontId="6" fillId="0" borderId="0" xfId="0" applyNumberFormat="1" applyFont="1" applyAlignment="1">
      <alignment horizontal="right" vertical="center" wrapText="1"/>
    </xf>
    <xf numFmtId="0" fontId="7" fillId="0" borderId="0" xfId="0" applyNumberFormat="1" applyFont="1" applyAlignment="1">
      <alignment vertical="center"/>
    </xf>
    <xf numFmtId="0" fontId="6" fillId="0" borderId="0" xfId="0" applyNumberFormat="1" applyFont="1" applyAlignment="1">
      <alignment horizontal="right" wrapText="1"/>
    </xf>
    <xf numFmtId="0" fontId="8" fillId="0" borderId="0" xfId="0" applyNumberFormat="1" applyFont="1" applyAlignment="1">
      <alignment horizontal="right" wrapText="1"/>
    </xf>
    <xf numFmtId="0" fontId="7" fillId="0" borderId="0" xfId="0" applyNumberFormat="1" applyFont="1" applyAlignment="1">
      <alignment horizontal="center" vertical="center" wrapText="1"/>
    </xf>
    <xf numFmtId="0" fontId="2" fillId="0" borderId="0" xfId="0" applyNumberFormat="1" applyFont="1" applyAlignment="1">
      <alignment horizontal="left"/>
    </xf>
    <xf numFmtId="0" fontId="9" fillId="0" borderId="0" xfId="0" applyNumberFormat="1" applyFont="1" applyAlignment="1">
      <alignment horizontal="right"/>
    </xf>
    <xf numFmtId="14" fontId="3" fillId="0" borderId="0" xfId="0" applyNumberFormat="1" applyFont="1" applyAlignment="1"/>
    <xf numFmtId="0" fontId="10" fillId="3" borderId="2" xfId="0" applyNumberFormat="1" applyFont="1" applyFill="1" applyBorder="1"/>
    <xf numFmtId="0" fontId="10" fillId="3" borderId="2" xfId="0" applyNumberFormat="1" applyFont="1" applyFill="1" applyBorder="1" applyAlignment="1">
      <alignment horizontal="center"/>
    </xf>
    <xf numFmtId="0" fontId="12" fillId="0" borderId="0" xfId="0" applyNumberFormat="1" applyFont="1" applyAlignment="1"/>
    <xf numFmtId="0" fontId="13" fillId="5" borderId="0" xfId="0" applyNumberFormat="1" applyFont="1" applyFill="1" applyAlignment="1">
      <alignment horizontal="left" vertical="center"/>
    </xf>
    <xf numFmtId="0" fontId="13" fillId="5" borderId="0" xfId="0" applyNumberFormat="1" applyFont="1" applyFill="1" applyAlignment="1">
      <alignment horizontal="right" vertical="center"/>
    </xf>
    <xf numFmtId="0" fontId="9" fillId="5" borderId="0" xfId="0" applyNumberFormat="1" applyFont="1" applyFill="1" applyAlignment="1">
      <alignment vertical="center"/>
    </xf>
    <xf numFmtId="0" fontId="14" fillId="0" borderId="0" xfId="0" applyNumberFormat="1" applyFont="1" applyAlignment="1">
      <alignment horizontal="right"/>
    </xf>
    <xf numFmtId="0" fontId="0" fillId="2" borderId="0" xfId="0" applyNumberFormat="1" applyFont="1" applyFill="1"/>
    <xf numFmtId="14" fontId="3" fillId="0" borderId="0" xfId="0" applyNumberFormat="1" applyFont="1" applyAlignment="1">
      <alignment horizontal="left"/>
    </xf>
    <xf numFmtId="0" fontId="3" fillId="0" borderId="2" xfId="0" applyNumberFormat="1" applyFont="1" applyBorder="1" applyAlignment="1"/>
    <xf numFmtId="0" fontId="13" fillId="0" borderId="0" xfId="0" applyNumberFormat="1" applyFont="1" applyAlignment="1">
      <alignment horizontal="right"/>
    </xf>
    <xf numFmtId="0" fontId="15" fillId="0" borderId="0" xfId="1" applyNumberFormat="1" applyFont="1" applyFill="1" applyBorder="1" applyAlignment="1" applyProtection="1"/>
    <xf numFmtId="0" fontId="17" fillId="0" borderId="0" xfId="2" applyBorder="1"/>
    <xf numFmtId="0" fontId="0" fillId="0" borderId="4" xfId="0" applyBorder="1"/>
    <xf numFmtId="0" fontId="0" fillId="0" borderId="0" xfId="0" applyBorder="1"/>
    <xf numFmtId="0" fontId="11" fillId="3" borderId="3" xfId="0" applyNumberFormat="1" applyFont="1" applyFill="1" applyBorder="1"/>
    <xf numFmtId="0" fontId="1" fillId="4" borderId="3" xfId="0" applyFont="1" applyFill="1" applyBorder="1"/>
    <xf numFmtId="0" fontId="1" fillId="4" borderId="4" xfId="0" applyFont="1" applyFill="1" applyBorder="1"/>
    <xf numFmtId="0" fontId="1" fillId="4" borderId="5" xfId="0" applyFont="1" applyFill="1" applyBorder="1"/>
    <xf numFmtId="0" fontId="10" fillId="3" borderId="3" xfId="0" applyNumberFormat="1" applyFont="1" applyFill="1" applyBorder="1" applyAlignment="1">
      <alignment horizontal="right"/>
    </xf>
    <xf numFmtId="0" fontId="18" fillId="0" borderId="6" xfId="0" applyNumberFormat="1" applyFont="1" applyBorder="1" applyAlignment="1"/>
    <xf numFmtId="0" fontId="3" fillId="0" borderId="0" xfId="0" applyNumberFormat="1" applyFont="1" applyFill="1" applyAlignment="1"/>
    <xf numFmtId="0" fontId="0" fillId="0" borderId="0" xfId="0" applyNumberFormat="1" applyFont="1" applyFill="1"/>
    <xf numFmtId="0" fontId="0" fillId="0" borderId="0" xfId="0" applyNumberFormat="1" applyFill="1"/>
    <xf numFmtId="0" fontId="16" fillId="0" borderId="0" xfId="0" applyFont="1" applyFill="1"/>
    <xf numFmtId="0" fontId="16" fillId="0" borderId="0" xfId="0" applyNumberFormat="1" applyFont="1" applyFill="1" applyAlignment="1"/>
    <xf numFmtId="0" fontId="16" fillId="0" borderId="0" xfId="0" applyNumberFormat="1" applyFont="1" applyFill="1" applyAlignment="1">
      <alignment horizontal="left"/>
    </xf>
    <xf numFmtId="0" fontId="15" fillId="0" borderId="0" xfId="1"/>
    <xf numFmtId="0" fontId="15" fillId="0" borderId="0" xfId="1" applyFill="1"/>
    <xf numFmtId="164" fontId="0" fillId="0" borderId="3" xfId="0" applyNumberFormat="1" applyBorder="1"/>
    <xf numFmtId="0" fontId="9" fillId="0" borderId="0" xfId="0" applyNumberFormat="1" applyFont="1" applyAlignment="1">
      <alignment horizontal="left" wrapText="1"/>
    </xf>
    <xf numFmtId="0" fontId="0" fillId="0" borderId="0" xfId="0" applyNumberFormat="1" applyFont="1" applyAlignment="1">
      <alignment horizontal="left" wrapText="1"/>
    </xf>
  </cellXfs>
  <cellStyles count="3">
    <cellStyle name="Normal 2" xfId="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3</xdr:row>
      <xdr:rowOff>165362</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28900" cy="813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419100</xdr:colOff>
      <xdr:row>3</xdr:row>
      <xdr:rowOff>146312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28900" cy="8130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aud/Desktop/DONNEES%20+%20META/BOIS-ENERGIE/Puissance%20chaudi&#232;res%20bo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issance_chaudières_bois"/>
      <sheetName val="Metadonnées"/>
      <sheetName val="Feuil2"/>
      <sheetName val="Feuil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rte-france.com/" TargetMode="External"/><Relationship Id="rId1" Type="http://schemas.openxmlformats.org/officeDocument/2006/relationships/hyperlink" Target="mailto:climat@cerd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XM17"/>
  <sheetViews>
    <sheetView workbookViewId="0">
      <selection activeCell="B14" sqref="B14"/>
    </sheetView>
  </sheetViews>
  <sheetFormatPr defaultColWidth="0" defaultRowHeight="20.100000000000001" customHeight="1" x14ac:dyDescent="0.25"/>
  <cols>
    <col min="1" max="1" width="38.5703125" style="1" bestFit="1" customWidth="1"/>
    <col min="2" max="2" width="32.5703125" style="1" customWidth="1"/>
    <col min="3" max="4" width="12.140625" style="1" customWidth="1"/>
    <col min="5" max="5" width="15.7109375" style="1" bestFit="1" customWidth="1"/>
    <col min="6" max="8" width="12.140625" style="1" customWidth="1"/>
    <col min="9" max="9" width="19.28515625" style="1" bestFit="1" customWidth="1"/>
    <col min="10" max="10" width="13" style="1" bestFit="1" customWidth="1"/>
    <col min="11" max="11" width="12.140625" style="1" hidden="1"/>
    <col min="12" max="12" width="17" style="1" hidden="1"/>
    <col min="13" max="55" width="12.140625" style="1" hidden="1"/>
    <col min="56" max="56" width="13.140625" style="1" hidden="1"/>
    <col min="57" max="57" width="18.140625" style="1" hidden="1"/>
    <col min="58" max="255" width="12.140625" style="1" hidden="1"/>
    <col min="256" max="256" width="24.7109375" style="1" hidden="1"/>
    <col min="257" max="257" width="36.5703125" style="1" hidden="1"/>
    <col min="258" max="311" width="12.140625" style="1" hidden="1"/>
    <col min="312" max="312" width="13.140625" style="1" hidden="1"/>
    <col min="313" max="313" width="18.140625" style="1" hidden="1"/>
    <col min="314" max="511" width="12.140625" style="1" hidden="1"/>
    <col min="512" max="512" width="24.7109375" style="1" hidden="1"/>
    <col min="513" max="513" width="36.5703125" style="1" hidden="1"/>
    <col min="514" max="567" width="12.140625" style="1" hidden="1"/>
    <col min="568" max="568" width="13.140625" style="1" hidden="1"/>
    <col min="569" max="569" width="18.140625" style="1" hidden="1"/>
    <col min="570" max="767" width="12.140625" style="1" hidden="1"/>
    <col min="768" max="768" width="24.7109375" style="1" hidden="1"/>
    <col min="769" max="769" width="36.5703125" style="1" hidden="1"/>
    <col min="770" max="823" width="12.140625" style="1" hidden="1"/>
    <col min="824" max="824" width="13.140625" style="1" hidden="1"/>
    <col min="825" max="825" width="18.140625" style="1" hidden="1"/>
    <col min="826" max="1023" width="12.140625" style="1" hidden="1"/>
    <col min="1024" max="1024" width="24.7109375" style="1" hidden="1"/>
    <col min="1025" max="1025" width="36.5703125" style="1" hidden="1"/>
    <col min="1026" max="1079" width="12.140625" style="1" hidden="1"/>
    <col min="1080" max="1080" width="13.140625" style="1" hidden="1"/>
    <col min="1081" max="1081" width="18.140625" style="1" hidden="1"/>
    <col min="1082" max="1279" width="12.140625" style="1" hidden="1"/>
    <col min="1280" max="1280" width="24.7109375" style="1" hidden="1"/>
    <col min="1281" max="1281" width="36.5703125" style="1" hidden="1"/>
    <col min="1282" max="1335" width="12.140625" style="1" hidden="1"/>
    <col min="1336" max="1336" width="13.140625" style="1" hidden="1"/>
    <col min="1337" max="1337" width="18.140625" style="1" hidden="1"/>
    <col min="1338" max="1535" width="12.140625" style="1" hidden="1"/>
    <col min="1536" max="1536" width="24.7109375" style="1" hidden="1"/>
    <col min="1537" max="1537" width="36.5703125" style="1" hidden="1"/>
    <col min="1538" max="1591" width="12.140625" style="1" hidden="1"/>
    <col min="1592" max="1592" width="13.140625" style="1" hidden="1"/>
    <col min="1593" max="1593" width="18.140625" style="1" hidden="1"/>
    <col min="1594" max="1791" width="12.140625" style="1" hidden="1"/>
    <col min="1792" max="1792" width="24.7109375" style="1" hidden="1"/>
    <col min="1793" max="1793" width="36.5703125" style="1" hidden="1"/>
    <col min="1794" max="1847" width="12.140625" style="1" hidden="1"/>
    <col min="1848" max="1848" width="13.140625" style="1" hidden="1"/>
    <col min="1849" max="1849" width="18.140625" style="1" hidden="1"/>
    <col min="1850" max="2047" width="12.140625" style="1" hidden="1"/>
    <col min="2048" max="2048" width="24.7109375" style="1" hidden="1"/>
    <col min="2049" max="2049" width="36.5703125" style="1" hidden="1"/>
    <col min="2050" max="2103" width="12.140625" style="1" hidden="1"/>
    <col min="2104" max="2104" width="13.140625" style="1" hidden="1"/>
    <col min="2105" max="2105" width="18.140625" style="1" hidden="1"/>
    <col min="2106" max="2303" width="12.140625" style="1" hidden="1"/>
    <col min="2304" max="2304" width="24.7109375" style="1" hidden="1"/>
    <col min="2305" max="2305" width="36.5703125" style="1" hidden="1"/>
    <col min="2306" max="2359" width="12.140625" style="1" hidden="1"/>
    <col min="2360" max="2360" width="13.140625" style="1" hidden="1"/>
    <col min="2361" max="2361" width="18.140625" style="1" hidden="1"/>
    <col min="2362" max="2559" width="12.140625" style="1" hidden="1"/>
    <col min="2560" max="2560" width="24.7109375" style="1" hidden="1"/>
    <col min="2561" max="2561" width="36.5703125" style="1" hidden="1"/>
    <col min="2562" max="2615" width="12.140625" style="1" hidden="1"/>
    <col min="2616" max="2616" width="13.140625" style="1" hidden="1"/>
    <col min="2617" max="2617" width="18.140625" style="1" hidden="1"/>
    <col min="2618" max="2815" width="12.140625" style="1" hidden="1"/>
    <col min="2816" max="2816" width="24.7109375" style="1" hidden="1"/>
    <col min="2817" max="2817" width="36.5703125" style="1" hidden="1"/>
    <col min="2818" max="2871" width="12.140625" style="1" hidden="1"/>
    <col min="2872" max="2872" width="13.140625" style="1" hidden="1"/>
    <col min="2873" max="2873" width="18.140625" style="1" hidden="1"/>
    <col min="2874" max="3071" width="12.140625" style="1" hidden="1"/>
    <col min="3072" max="3072" width="24.7109375" style="1" hidden="1"/>
    <col min="3073" max="3073" width="36.5703125" style="1" hidden="1"/>
    <col min="3074" max="3127" width="12.140625" style="1" hidden="1"/>
    <col min="3128" max="3128" width="13.140625" style="1" hidden="1"/>
    <col min="3129" max="3129" width="18.140625" style="1" hidden="1"/>
    <col min="3130" max="3327" width="12.140625" style="1" hidden="1"/>
    <col min="3328" max="3328" width="24.7109375" style="1" hidden="1"/>
    <col min="3329" max="3329" width="36.5703125" style="1" hidden="1"/>
    <col min="3330" max="3383" width="12.140625" style="1" hidden="1"/>
    <col min="3384" max="3384" width="13.140625" style="1" hidden="1"/>
    <col min="3385" max="3385" width="18.140625" style="1" hidden="1"/>
    <col min="3386" max="3583" width="12.140625" style="1" hidden="1"/>
    <col min="3584" max="3584" width="24.7109375" style="1" hidden="1"/>
    <col min="3585" max="3585" width="36.5703125" style="1" hidden="1"/>
    <col min="3586" max="3639" width="12.140625" style="1" hidden="1"/>
    <col min="3640" max="3640" width="13.140625" style="1" hidden="1"/>
    <col min="3641" max="3641" width="18.140625" style="1" hidden="1"/>
    <col min="3642" max="3839" width="12.140625" style="1" hidden="1"/>
    <col min="3840" max="3840" width="24.7109375" style="1" hidden="1"/>
    <col min="3841" max="3841" width="36.5703125" style="1" hidden="1"/>
    <col min="3842" max="3895" width="12.140625" style="1" hidden="1"/>
    <col min="3896" max="3896" width="13.140625" style="1" hidden="1"/>
    <col min="3897" max="3897" width="18.140625" style="1" hidden="1"/>
    <col min="3898" max="4095" width="12.140625" style="1" hidden="1"/>
    <col min="4096" max="4096" width="24.7109375" style="1" hidden="1"/>
    <col min="4097" max="4097" width="36.5703125" style="1" hidden="1"/>
    <col min="4098" max="4151" width="12.140625" style="1" hidden="1"/>
    <col min="4152" max="4152" width="13.140625" style="1" hidden="1"/>
    <col min="4153" max="4153" width="18.140625" style="1" hidden="1"/>
    <col min="4154" max="4351" width="12.140625" style="1" hidden="1"/>
    <col min="4352" max="4352" width="24.7109375" style="1" hidden="1"/>
    <col min="4353" max="4353" width="36.5703125" style="1" hidden="1"/>
    <col min="4354" max="4407" width="12.140625" style="1" hidden="1"/>
    <col min="4408" max="4408" width="13.140625" style="1" hidden="1"/>
    <col min="4409" max="4409" width="18.140625" style="1" hidden="1"/>
    <col min="4410" max="4607" width="12.140625" style="1" hidden="1"/>
    <col min="4608" max="4608" width="24.7109375" style="1" hidden="1"/>
    <col min="4609" max="4609" width="36.5703125" style="1" hidden="1"/>
    <col min="4610" max="4663" width="12.140625" style="1" hidden="1"/>
    <col min="4664" max="4664" width="13.140625" style="1" hidden="1"/>
    <col min="4665" max="4665" width="18.140625" style="1" hidden="1"/>
    <col min="4666" max="4863" width="12.140625" style="1" hidden="1"/>
    <col min="4864" max="4864" width="24.7109375" style="1" hidden="1"/>
    <col min="4865" max="4865" width="36.5703125" style="1" hidden="1"/>
    <col min="4866" max="4919" width="12.140625" style="1" hidden="1"/>
    <col min="4920" max="4920" width="13.140625" style="1" hidden="1"/>
    <col min="4921" max="4921" width="18.140625" style="1" hidden="1"/>
    <col min="4922" max="5119" width="12.140625" style="1" hidden="1"/>
    <col min="5120" max="5120" width="24.7109375" style="1" hidden="1"/>
    <col min="5121" max="5121" width="36.5703125" style="1" hidden="1"/>
    <col min="5122" max="5175" width="12.140625" style="1" hidden="1"/>
    <col min="5176" max="5176" width="13.140625" style="1" hidden="1"/>
    <col min="5177" max="5177" width="18.140625" style="1" hidden="1"/>
    <col min="5178" max="5375" width="12.140625" style="1" hidden="1"/>
    <col min="5376" max="5376" width="24.7109375" style="1" hidden="1"/>
    <col min="5377" max="5377" width="36.5703125" style="1" hidden="1"/>
    <col min="5378" max="5431" width="12.140625" style="1" hidden="1"/>
    <col min="5432" max="5432" width="13.140625" style="1" hidden="1"/>
    <col min="5433" max="5433" width="18.140625" style="1" hidden="1"/>
    <col min="5434" max="5631" width="12.140625" style="1" hidden="1"/>
    <col min="5632" max="5632" width="24.7109375" style="1" hidden="1"/>
    <col min="5633" max="5633" width="36.5703125" style="1" hidden="1"/>
    <col min="5634" max="5687" width="12.140625" style="1" hidden="1"/>
    <col min="5688" max="5688" width="13.140625" style="1" hidden="1"/>
    <col min="5689" max="5689" width="18.140625" style="1" hidden="1"/>
    <col min="5690" max="5887" width="12.140625" style="1" hidden="1"/>
    <col min="5888" max="5888" width="24.7109375" style="1" hidden="1"/>
    <col min="5889" max="5889" width="36.5703125" style="1" hidden="1"/>
    <col min="5890" max="5943" width="12.140625" style="1" hidden="1"/>
    <col min="5944" max="5944" width="13.140625" style="1" hidden="1"/>
    <col min="5945" max="5945" width="18.140625" style="1" hidden="1"/>
    <col min="5946" max="6143" width="12.140625" style="1" hidden="1"/>
    <col min="6144" max="6144" width="24.7109375" style="1" hidden="1"/>
    <col min="6145" max="6145" width="36.5703125" style="1" hidden="1"/>
    <col min="6146" max="6199" width="12.140625" style="1" hidden="1"/>
    <col min="6200" max="6200" width="13.140625" style="1" hidden="1"/>
    <col min="6201" max="6201" width="18.140625" style="1" hidden="1"/>
    <col min="6202" max="6399" width="12.140625" style="1" hidden="1"/>
    <col min="6400" max="6400" width="24.7109375" style="1" hidden="1"/>
    <col min="6401" max="6401" width="36.5703125" style="1" hidden="1"/>
    <col min="6402" max="6455" width="12.140625" style="1" hidden="1"/>
    <col min="6456" max="6456" width="13.140625" style="1" hidden="1"/>
    <col min="6457" max="6457" width="18.140625" style="1" hidden="1"/>
    <col min="6458" max="6655" width="12.140625" style="1" hidden="1"/>
    <col min="6656" max="6656" width="24.7109375" style="1" hidden="1"/>
    <col min="6657" max="6657" width="36.5703125" style="1" hidden="1"/>
    <col min="6658" max="6711" width="12.140625" style="1" hidden="1"/>
    <col min="6712" max="6712" width="13.140625" style="1" hidden="1"/>
    <col min="6713" max="6713" width="18.140625" style="1" hidden="1"/>
    <col min="6714" max="6911" width="12.140625" style="1" hidden="1"/>
    <col min="6912" max="6912" width="24.7109375" style="1" hidden="1"/>
    <col min="6913" max="6913" width="36.5703125" style="1" hidden="1"/>
    <col min="6914" max="6967" width="12.140625" style="1" hidden="1"/>
    <col min="6968" max="6968" width="13.140625" style="1" hidden="1"/>
    <col min="6969" max="6969" width="18.140625" style="1" hidden="1"/>
    <col min="6970" max="7167" width="12.140625" style="1" hidden="1"/>
    <col min="7168" max="7168" width="24.7109375" style="1" hidden="1"/>
    <col min="7169" max="7169" width="36.5703125" style="1" hidden="1"/>
    <col min="7170" max="7223" width="12.140625" style="1" hidden="1"/>
    <col min="7224" max="7224" width="13.140625" style="1" hidden="1"/>
    <col min="7225" max="7225" width="18.140625" style="1" hidden="1"/>
    <col min="7226" max="7423" width="12.140625" style="1" hidden="1"/>
    <col min="7424" max="7424" width="24.7109375" style="1" hidden="1"/>
    <col min="7425" max="7425" width="36.5703125" style="1" hidden="1"/>
    <col min="7426" max="7479" width="12.140625" style="1" hidden="1"/>
    <col min="7480" max="7480" width="13.140625" style="1" hidden="1"/>
    <col min="7481" max="7481" width="18.140625" style="1" hidden="1"/>
    <col min="7482" max="7679" width="12.140625" style="1" hidden="1"/>
    <col min="7680" max="7680" width="24.7109375" style="1" hidden="1"/>
    <col min="7681" max="7681" width="36.5703125" style="1" hidden="1"/>
    <col min="7682" max="7735" width="12.140625" style="1" hidden="1"/>
    <col min="7736" max="7736" width="13.140625" style="1" hidden="1"/>
    <col min="7737" max="7737" width="18.140625" style="1" hidden="1"/>
    <col min="7738" max="7935" width="12.140625" style="1" hidden="1"/>
    <col min="7936" max="7936" width="24.7109375" style="1" hidden="1"/>
    <col min="7937" max="7937" width="36.5703125" style="1" hidden="1"/>
    <col min="7938" max="7991" width="12.140625" style="1" hidden="1"/>
    <col min="7992" max="7992" width="13.140625" style="1" hidden="1"/>
    <col min="7993" max="7993" width="18.140625" style="1" hidden="1"/>
    <col min="7994" max="8191" width="12.140625" style="1" hidden="1"/>
    <col min="8192" max="8192" width="24.7109375" style="1" hidden="1"/>
    <col min="8193" max="8193" width="36.5703125" style="1" hidden="1"/>
    <col min="8194" max="8247" width="12.140625" style="1" hidden="1"/>
    <col min="8248" max="8248" width="13.140625" style="1" hidden="1"/>
    <col min="8249" max="8249" width="18.140625" style="1" hidden="1"/>
    <col min="8250" max="8447" width="12.140625" style="1" hidden="1"/>
    <col min="8448" max="8448" width="24.7109375" style="1" hidden="1"/>
    <col min="8449" max="8449" width="36.5703125" style="1" hidden="1"/>
    <col min="8450" max="8503" width="12.140625" style="1" hidden="1"/>
    <col min="8504" max="8504" width="13.140625" style="1" hidden="1"/>
    <col min="8505" max="8505" width="18.140625" style="1" hidden="1"/>
    <col min="8506" max="8703" width="12.140625" style="1" hidden="1"/>
    <col min="8704" max="8704" width="24.7109375" style="1" hidden="1"/>
    <col min="8705" max="8705" width="36.5703125" style="1" hidden="1"/>
    <col min="8706" max="8759" width="12.140625" style="1" hidden="1"/>
    <col min="8760" max="8760" width="13.140625" style="1" hidden="1"/>
    <col min="8761" max="8761" width="18.140625" style="1" hidden="1"/>
    <col min="8762" max="8959" width="12.140625" style="1" hidden="1"/>
    <col min="8960" max="8960" width="24.7109375" style="1" hidden="1"/>
    <col min="8961" max="8961" width="36.5703125" style="1" hidden="1"/>
    <col min="8962" max="9015" width="12.140625" style="1" hidden="1"/>
    <col min="9016" max="9016" width="13.140625" style="1" hidden="1"/>
    <col min="9017" max="9017" width="18.140625" style="1" hidden="1"/>
    <col min="9018" max="9215" width="12.140625" style="1" hidden="1"/>
    <col min="9216" max="9216" width="24.7109375" style="1" hidden="1"/>
    <col min="9217" max="9217" width="36.5703125" style="1" hidden="1"/>
    <col min="9218" max="9271" width="12.140625" style="1" hidden="1"/>
    <col min="9272" max="9272" width="13.140625" style="1" hidden="1"/>
    <col min="9273" max="9273" width="18.140625" style="1" hidden="1"/>
    <col min="9274" max="9471" width="12.140625" style="1" hidden="1"/>
    <col min="9472" max="9472" width="24.7109375" style="1" hidden="1"/>
    <col min="9473" max="9473" width="36.5703125" style="1" hidden="1"/>
    <col min="9474" max="9527" width="12.140625" style="1" hidden="1"/>
    <col min="9528" max="9528" width="13.140625" style="1" hidden="1"/>
    <col min="9529" max="9529" width="18.140625" style="1" hidden="1"/>
    <col min="9530" max="9727" width="12.140625" style="1" hidden="1"/>
    <col min="9728" max="9728" width="24.7109375" style="1" hidden="1"/>
    <col min="9729" max="9729" width="36.5703125" style="1" hidden="1"/>
    <col min="9730" max="9783" width="12.140625" style="1" hidden="1"/>
    <col min="9784" max="9784" width="13.140625" style="1" hidden="1"/>
    <col min="9785" max="9785" width="18.140625" style="1" hidden="1"/>
    <col min="9786" max="9983" width="12.140625" style="1" hidden="1"/>
    <col min="9984" max="9984" width="24.7109375" style="1" hidden="1"/>
    <col min="9985" max="9985" width="36.5703125" style="1" hidden="1"/>
    <col min="9986" max="10039" width="12.140625" style="1" hidden="1"/>
    <col min="10040" max="10040" width="13.140625" style="1" hidden="1"/>
    <col min="10041" max="10041" width="18.140625" style="1" hidden="1"/>
    <col min="10042" max="10239" width="12.140625" style="1" hidden="1"/>
    <col min="10240" max="10240" width="24.7109375" style="1" hidden="1"/>
    <col min="10241" max="10241" width="36.5703125" style="1" hidden="1"/>
    <col min="10242" max="10295" width="12.140625" style="1" hidden="1"/>
    <col min="10296" max="10296" width="13.140625" style="1" hidden="1"/>
    <col min="10297" max="10297" width="18.140625" style="1" hidden="1"/>
    <col min="10298" max="10495" width="12.140625" style="1" hidden="1"/>
    <col min="10496" max="10496" width="24.7109375" style="1" hidden="1"/>
    <col min="10497" max="10497" width="36.5703125" style="1" hidden="1"/>
    <col min="10498" max="10551" width="12.140625" style="1" hidden="1"/>
    <col min="10552" max="10552" width="13.140625" style="1" hidden="1"/>
    <col min="10553" max="10553" width="18.140625" style="1" hidden="1"/>
    <col min="10554" max="10751" width="12.140625" style="1" hidden="1"/>
    <col min="10752" max="10752" width="24.7109375" style="1" hidden="1"/>
    <col min="10753" max="10753" width="36.5703125" style="1" hidden="1"/>
    <col min="10754" max="10807" width="12.140625" style="1" hidden="1"/>
    <col min="10808" max="10808" width="13.140625" style="1" hidden="1"/>
    <col min="10809" max="10809" width="18.140625" style="1" hidden="1"/>
    <col min="10810" max="11007" width="12.140625" style="1" hidden="1"/>
    <col min="11008" max="11008" width="24.7109375" style="1" hidden="1"/>
    <col min="11009" max="11009" width="36.5703125" style="1" hidden="1"/>
    <col min="11010" max="11063" width="12.140625" style="1" hidden="1"/>
    <col min="11064" max="11064" width="13.140625" style="1" hidden="1"/>
    <col min="11065" max="11065" width="18.140625" style="1" hidden="1"/>
    <col min="11066" max="11263" width="12.140625" style="1" hidden="1"/>
    <col min="11264" max="11264" width="24.7109375" style="1" hidden="1"/>
    <col min="11265" max="11265" width="36.5703125" style="1" hidden="1"/>
    <col min="11266" max="11319" width="12.140625" style="1" hidden="1"/>
    <col min="11320" max="11320" width="13.140625" style="1" hidden="1"/>
    <col min="11321" max="11321" width="18.140625" style="1" hidden="1"/>
    <col min="11322" max="11519" width="12.140625" style="1" hidden="1"/>
    <col min="11520" max="11520" width="24.7109375" style="1" hidden="1"/>
    <col min="11521" max="11521" width="36.5703125" style="1" hidden="1"/>
    <col min="11522" max="11575" width="12.140625" style="1" hidden="1"/>
    <col min="11576" max="11576" width="13.140625" style="1" hidden="1"/>
    <col min="11577" max="11577" width="18.140625" style="1" hidden="1"/>
    <col min="11578" max="11775" width="12.140625" style="1" hidden="1"/>
    <col min="11776" max="11776" width="24.7109375" style="1" hidden="1"/>
    <col min="11777" max="11777" width="36.5703125" style="1" hidden="1"/>
    <col min="11778" max="11831" width="12.140625" style="1" hidden="1"/>
    <col min="11832" max="11832" width="13.140625" style="1" hidden="1"/>
    <col min="11833" max="11833" width="18.140625" style="1" hidden="1"/>
    <col min="11834" max="12031" width="12.140625" style="1" hidden="1"/>
    <col min="12032" max="12032" width="24.7109375" style="1" hidden="1"/>
    <col min="12033" max="12033" width="36.5703125" style="1" hidden="1"/>
    <col min="12034" max="12087" width="12.140625" style="1" hidden="1"/>
    <col min="12088" max="12088" width="13.140625" style="1" hidden="1"/>
    <col min="12089" max="12089" width="18.140625" style="1" hidden="1"/>
    <col min="12090" max="12287" width="12.140625" style="1" hidden="1"/>
    <col min="12288" max="12288" width="24.7109375" style="1" hidden="1"/>
    <col min="12289" max="12289" width="36.5703125" style="1" hidden="1"/>
    <col min="12290" max="12343" width="12.140625" style="1" hidden="1"/>
    <col min="12344" max="12344" width="13.140625" style="1" hidden="1"/>
    <col min="12345" max="12345" width="18.140625" style="1" hidden="1"/>
    <col min="12346" max="12543" width="12.140625" style="1" hidden="1"/>
    <col min="12544" max="12544" width="24.7109375" style="1" hidden="1"/>
    <col min="12545" max="12545" width="36.5703125" style="1" hidden="1"/>
    <col min="12546" max="12599" width="12.140625" style="1" hidden="1"/>
    <col min="12600" max="12600" width="13.140625" style="1" hidden="1"/>
    <col min="12601" max="12601" width="18.140625" style="1" hidden="1"/>
    <col min="12602" max="12799" width="12.140625" style="1" hidden="1"/>
    <col min="12800" max="12800" width="24.7109375" style="1" hidden="1"/>
    <col min="12801" max="12801" width="36.5703125" style="1" hidden="1"/>
    <col min="12802" max="12855" width="12.140625" style="1" hidden="1"/>
    <col min="12856" max="12856" width="13.140625" style="1" hidden="1"/>
    <col min="12857" max="12857" width="18.140625" style="1" hidden="1"/>
    <col min="12858" max="13055" width="12.140625" style="1" hidden="1"/>
    <col min="13056" max="13056" width="24.7109375" style="1" hidden="1"/>
    <col min="13057" max="13057" width="36.5703125" style="1" hidden="1"/>
    <col min="13058" max="13111" width="12.140625" style="1" hidden="1"/>
    <col min="13112" max="13112" width="13.140625" style="1" hidden="1"/>
    <col min="13113" max="13113" width="18.140625" style="1" hidden="1"/>
    <col min="13114" max="13311" width="12.140625" style="1" hidden="1"/>
    <col min="13312" max="13312" width="24.7109375" style="1" hidden="1"/>
    <col min="13313" max="13313" width="36.5703125" style="1" hidden="1"/>
    <col min="13314" max="13367" width="12.140625" style="1" hidden="1"/>
    <col min="13368" max="13368" width="13.140625" style="1" hidden="1"/>
    <col min="13369" max="13369" width="18.140625" style="1" hidden="1"/>
    <col min="13370" max="13567" width="12.140625" style="1" hidden="1"/>
    <col min="13568" max="13568" width="24.7109375" style="1" hidden="1"/>
    <col min="13569" max="13569" width="36.5703125" style="1" hidden="1"/>
    <col min="13570" max="13623" width="12.140625" style="1" hidden="1"/>
    <col min="13624" max="13624" width="13.140625" style="1" hidden="1"/>
    <col min="13625" max="13625" width="18.140625" style="1" hidden="1"/>
    <col min="13626" max="13823" width="12.140625" style="1" hidden="1"/>
    <col min="13824" max="13824" width="24.7109375" style="1" hidden="1"/>
    <col min="13825" max="13825" width="36.5703125" style="1" hidden="1"/>
    <col min="13826" max="13879" width="12.140625" style="1" hidden="1"/>
    <col min="13880" max="13880" width="13.140625" style="1" hidden="1"/>
    <col min="13881" max="13881" width="18.140625" style="1" hidden="1"/>
    <col min="13882" max="14079" width="12.140625" style="1" hidden="1"/>
    <col min="14080" max="14080" width="24.7109375" style="1" hidden="1"/>
    <col min="14081" max="14081" width="36.5703125" style="1" hidden="1"/>
    <col min="14082" max="14135" width="12.140625" style="1" hidden="1"/>
    <col min="14136" max="14136" width="13.140625" style="1" hidden="1"/>
    <col min="14137" max="14137" width="18.140625" style="1" hidden="1"/>
    <col min="14138" max="14335" width="12.140625" style="1" hidden="1"/>
    <col min="14336" max="14336" width="24.7109375" style="1" hidden="1"/>
    <col min="14337" max="14337" width="36.5703125" style="1" hidden="1"/>
    <col min="14338" max="14391" width="12.140625" style="1" hidden="1"/>
    <col min="14392" max="14392" width="13.140625" style="1" hidden="1"/>
    <col min="14393" max="14393" width="18.140625" style="1" hidden="1"/>
    <col min="14394" max="14591" width="12.140625" style="1" hidden="1"/>
    <col min="14592" max="14592" width="24.7109375" style="1" hidden="1"/>
    <col min="14593" max="14593" width="36.5703125" style="1" hidden="1"/>
    <col min="14594" max="14647" width="12.140625" style="1" hidden="1"/>
    <col min="14648" max="14648" width="13.140625" style="1" hidden="1"/>
    <col min="14649" max="14649" width="18.140625" style="1" hidden="1"/>
    <col min="14650" max="14847" width="12.140625" style="1" hidden="1"/>
    <col min="14848" max="14848" width="24.7109375" style="1" hidden="1"/>
    <col min="14849" max="14849" width="36.5703125" style="1" hidden="1"/>
    <col min="14850" max="14903" width="12.140625" style="1" hidden="1"/>
    <col min="14904" max="14904" width="13.140625" style="1" hidden="1"/>
    <col min="14905" max="14905" width="18.140625" style="1" hidden="1"/>
    <col min="14906" max="15103" width="12.140625" style="1" hidden="1"/>
    <col min="15104" max="15104" width="24.7109375" style="1" hidden="1"/>
    <col min="15105" max="15105" width="36.5703125" style="1" hidden="1"/>
    <col min="15106" max="15159" width="12.140625" style="1" hidden="1"/>
    <col min="15160" max="15160" width="13.140625" style="1" hidden="1"/>
    <col min="15161" max="15161" width="18.140625" style="1" hidden="1"/>
    <col min="15162" max="15359" width="12.140625" style="1" hidden="1"/>
    <col min="15360" max="15360" width="24.7109375" style="1" hidden="1"/>
    <col min="15361" max="15361" width="36.5703125" style="1" hidden="1"/>
    <col min="15362" max="15415" width="12.140625" style="1" hidden="1"/>
    <col min="15416" max="15416" width="13.140625" style="1" hidden="1"/>
    <col min="15417" max="15417" width="18.140625" style="1" hidden="1"/>
    <col min="15418" max="15615" width="12.140625" style="1" hidden="1"/>
    <col min="15616" max="15616" width="24.7109375" style="1" hidden="1"/>
    <col min="15617" max="15617" width="36.5703125" style="1" hidden="1"/>
    <col min="15618" max="15671" width="12.140625" style="1" hidden="1"/>
    <col min="15672" max="15672" width="13.140625" style="1" hidden="1"/>
    <col min="15673" max="15673" width="18.140625" style="1" hidden="1"/>
    <col min="15674" max="15871" width="12.140625" style="1" hidden="1"/>
    <col min="15872" max="15872" width="24.7109375" style="1" hidden="1"/>
    <col min="15873" max="15873" width="36.5703125" style="1" hidden="1"/>
    <col min="15874" max="15927" width="12.140625" style="1" hidden="1"/>
    <col min="15928" max="15928" width="13.140625" style="1" hidden="1"/>
    <col min="15929" max="15929" width="18.140625" style="1" hidden="1"/>
    <col min="15930" max="16127" width="12.140625" style="1" hidden="1"/>
    <col min="16128" max="16128" width="24.7109375" style="1" hidden="1"/>
    <col min="16129" max="16129" width="36.5703125" style="1" hidden="1"/>
    <col min="16130" max="16183" width="12.140625" style="1" hidden="1"/>
    <col min="16184" max="16184" width="13.140625" style="1" hidden="1"/>
    <col min="16185" max="16185" width="18.140625" style="1" hidden="1"/>
    <col min="16186" max="16384" width="12.140625" style="1" hidden="1"/>
  </cols>
  <sheetData>
    <row r="2" spans="1:57" ht="15.75" x14ac:dyDescent="0.25">
      <c r="G2" s="2" t="s">
        <v>133</v>
      </c>
      <c r="H2" s="3" t="s">
        <v>1</v>
      </c>
    </row>
    <row r="3" spans="1:57" ht="15.75" x14ac:dyDescent="0.25">
      <c r="G3" s="2" t="s">
        <v>2</v>
      </c>
      <c r="H3" s="4" t="s">
        <v>121</v>
      </c>
    </row>
    <row r="4" spans="1:57" ht="15.75" x14ac:dyDescent="0.25">
      <c r="G4" s="2" t="s">
        <v>3</v>
      </c>
      <c r="H4" s="3" t="s">
        <v>122</v>
      </c>
    </row>
    <row r="5" spans="1:57" ht="15.75" x14ac:dyDescent="0.25">
      <c r="G5" s="2" t="s">
        <v>4</v>
      </c>
      <c r="H5" s="5" t="s">
        <v>5</v>
      </c>
    </row>
    <row r="6" spans="1:57" ht="15.75" x14ac:dyDescent="0.25">
      <c r="G6" s="6"/>
      <c r="H6" s="6"/>
    </row>
    <row r="7" spans="1:57" ht="15.75" x14ac:dyDescent="0.25">
      <c r="G7" s="2" t="s">
        <v>6</v>
      </c>
      <c r="H7" s="3" t="s">
        <v>7</v>
      </c>
    </row>
    <row r="8" spans="1:57" ht="15" x14ac:dyDescent="0.25"/>
    <row r="9" spans="1:57" s="7" customFormat="1" ht="14.25" x14ac:dyDescent="0.2"/>
    <row r="10" spans="1:57" ht="20.25" x14ac:dyDescent="0.25">
      <c r="A10" s="8" t="s">
        <v>8</v>
      </c>
      <c r="B10" s="9" t="str">
        <f>Métadonnées!D7</f>
        <v>Production d'électricité hydraulique NPdC</v>
      </c>
      <c r="C10" s="9"/>
      <c r="D10" s="9"/>
      <c r="E10" s="9"/>
      <c r="F10" s="9"/>
      <c r="G10" s="9"/>
    </row>
    <row r="11" spans="1:57" ht="20.25" x14ac:dyDescent="0.25">
      <c r="A11" s="10" t="s">
        <v>9</v>
      </c>
      <c r="B11" s="11" t="str">
        <f>Métadonnées!D65</f>
        <v>GWh</v>
      </c>
      <c r="C11" s="12"/>
      <c r="D11" s="12"/>
      <c r="E11" s="12"/>
      <c r="F11" s="12"/>
      <c r="G11" s="12"/>
    </row>
    <row r="12" spans="1:57" ht="20.25" x14ac:dyDescent="0.25">
      <c r="A12" s="2" t="s">
        <v>10</v>
      </c>
      <c r="B12" s="13"/>
      <c r="C12" s="14"/>
      <c r="D12" s="3"/>
      <c r="E12" s="12"/>
      <c r="F12" s="12"/>
      <c r="G12" s="12"/>
    </row>
    <row r="13" spans="1:57" ht="20.25" x14ac:dyDescent="0.25">
      <c r="A13" s="14" t="s">
        <v>11</v>
      </c>
      <c r="B13" s="15">
        <f>Métadonnées!D26</f>
        <v>39083</v>
      </c>
      <c r="E13" s="12"/>
      <c r="F13" s="12"/>
      <c r="G13" s="12"/>
    </row>
    <row r="14" spans="1:57" ht="20.25" x14ac:dyDescent="0.25">
      <c r="A14" s="14" t="s">
        <v>12</v>
      </c>
      <c r="B14" s="15">
        <f>Métadonnées!D27</f>
        <v>42004</v>
      </c>
      <c r="E14" s="12"/>
      <c r="F14" s="12"/>
      <c r="G14" s="12"/>
    </row>
    <row r="15" spans="1:57" ht="15" x14ac:dyDescent="0.25"/>
    <row r="16" spans="1:57" s="16" customFormat="1" ht="15" customHeight="1" x14ac:dyDescent="0.25">
      <c r="A16" s="35"/>
      <c r="B16" s="31">
        <v>2007</v>
      </c>
      <c r="C16" s="32">
        <v>2008</v>
      </c>
      <c r="D16" s="31">
        <v>2009</v>
      </c>
      <c r="E16" s="32">
        <v>2010</v>
      </c>
      <c r="F16" s="31">
        <v>2011</v>
      </c>
      <c r="G16" s="33">
        <v>2012</v>
      </c>
      <c r="H16" s="31">
        <v>2013</v>
      </c>
      <c r="I16" s="33">
        <v>2014</v>
      </c>
      <c r="J16" s="33"/>
      <c r="K16" s="34"/>
      <c r="L16" s="31"/>
      <c r="M16" s="32"/>
      <c r="BE16" s="17"/>
    </row>
    <row r="17" spans="1:13" customFormat="1" ht="15" x14ac:dyDescent="0.25">
      <c r="A17" s="29" t="s">
        <v>140</v>
      </c>
      <c r="B17" s="45">
        <v>1.3180000000000001</v>
      </c>
      <c r="C17" s="45">
        <v>0.92500000000000004</v>
      </c>
      <c r="D17" s="45">
        <v>0.85</v>
      </c>
      <c r="E17" s="45">
        <v>1.0329999999999999</v>
      </c>
      <c r="F17" s="45">
        <v>0.60199999999999998</v>
      </c>
      <c r="G17" s="45">
        <v>0.73699999999999999</v>
      </c>
      <c r="H17" s="45">
        <v>1</v>
      </c>
      <c r="I17" s="45">
        <v>1.1200000000000001</v>
      </c>
      <c r="J17" s="30"/>
      <c r="K17" s="30"/>
      <c r="L17" s="30"/>
      <c r="M17"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XL128"/>
  <sheetViews>
    <sheetView tabSelected="1" topLeftCell="A91" workbookViewId="0">
      <selection activeCell="D26" sqref="D26"/>
    </sheetView>
  </sheetViews>
  <sheetFormatPr defaultColWidth="0" defaultRowHeight="17.100000000000001" customHeight="1" x14ac:dyDescent="0.25"/>
  <cols>
    <col min="1" max="1" width="21" style="1" customWidth="1"/>
    <col min="2" max="2" width="12.140625" style="1" customWidth="1"/>
    <col min="3" max="3" width="12.140625" style="14" customWidth="1"/>
    <col min="4" max="4" width="30.28515625" style="1" customWidth="1"/>
    <col min="5" max="5" width="12.140625" style="1" customWidth="1"/>
    <col min="6" max="6" width="18.140625" style="1" bestFit="1" customWidth="1"/>
    <col min="7" max="7" width="46.42578125" style="1" bestFit="1" customWidth="1"/>
    <col min="8" max="8" width="18.7109375" style="1" bestFit="1" customWidth="1"/>
    <col min="9" max="9" width="15.5703125" style="1" bestFit="1" customWidth="1"/>
    <col min="10" max="10" width="22.5703125" style="1" hidden="1"/>
    <col min="11" max="13" width="12.140625" style="1" hidden="1"/>
    <col min="14" max="14" width="39.7109375" style="1" hidden="1"/>
    <col min="15" max="54" width="12.140625" style="1" hidden="1"/>
    <col min="55" max="55" width="13.140625" style="1" hidden="1"/>
    <col min="56" max="56" width="18.140625" style="1" hidden="1"/>
    <col min="57" max="256" width="12.140625" style="1" hidden="1"/>
    <col min="257" max="257" width="21" style="1" hidden="1"/>
    <col min="258" max="259" width="12.140625" style="1" hidden="1"/>
    <col min="260" max="260" width="30.28515625" style="1" hidden="1"/>
    <col min="261" max="261" width="12.140625" style="1" hidden="1"/>
    <col min="262" max="262" width="18.140625" style="1" hidden="1"/>
    <col min="263" max="263" width="46.42578125" style="1" hidden="1"/>
    <col min="264" max="264" width="18.7109375" style="1" hidden="1"/>
    <col min="265" max="265" width="15.5703125" style="1" hidden="1"/>
    <col min="266" max="266" width="22.5703125" style="1" hidden="1"/>
    <col min="267" max="269" width="12.140625" style="1" hidden="1"/>
    <col min="270" max="270" width="39.7109375" style="1" hidden="1"/>
    <col min="271" max="310" width="12.140625" style="1" hidden="1"/>
    <col min="311" max="311" width="13.140625" style="1" hidden="1"/>
    <col min="312" max="312" width="18.140625" style="1" hidden="1"/>
    <col min="313" max="512" width="12.140625" style="1" hidden="1"/>
    <col min="513" max="513" width="21" style="1" hidden="1"/>
    <col min="514" max="515" width="12.140625" style="1" hidden="1"/>
    <col min="516" max="516" width="30.28515625" style="1" hidden="1"/>
    <col min="517" max="517" width="12.140625" style="1" hidden="1"/>
    <col min="518" max="518" width="18.140625" style="1" hidden="1"/>
    <col min="519" max="519" width="46.42578125" style="1" hidden="1"/>
    <col min="520" max="520" width="18.7109375" style="1" hidden="1"/>
    <col min="521" max="521" width="15.5703125" style="1" hidden="1"/>
    <col min="522" max="522" width="22.5703125" style="1" hidden="1"/>
    <col min="523" max="525" width="12.140625" style="1" hidden="1"/>
    <col min="526" max="526" width="39.7109375" style="1" hidden="1"/>
    <col min="527" max="566" width="12.140625" style="1" hidden="1"/>
    <col min="567" max="567" width="13.140625" style="1" hidden="1"/>
    <col min="568" max="568" width="18.140625" style="1" hidden="1"/>
    <col min="569" max="768" width="12.140625" style="1" hidden="1"/>
    <col min="769" max="769" width="21" style="1" hidden="1"/>
    <col min="770" max="771" width="12.140625" style="1" hidden="1"/>
    <col min="772" max="772" width="30.28515625" style="1" hidden="1"/>
    <col min="773" max="773" width="12.140625" style="1" hidden="1"/>
    <col min="774" max="774" width="18.140625" style="1" hidden="1"/>
    <col min="775" max="775" width="46.42578125" style="1" hidden="1"/>
    <col min="776" max="776" width="18.7109375" style="1" hidden="1"/>
    <col min="777" max="777" width="15.5703125" style="1" hidden="1"/>
    <col min="778" max="778" width="22.5703125" style="1" hidden="1"/>
    <col min="779" max="781" width="12.140625" style="1" hidden="1"/>
    <col min="782" max="782" width="39.7109375" style="1" hidden="1"/>
    <col min="783" max="822" width="12.140625" style="1" hidden="1"/>
    <col min="823" max="823" width="13.140625" style="1" hidden="1"/>
    <col min="824" max="824" width="18.140625" style="1" hidden="1"/>
    <col min="825" max="1024" width="12.140625" style="1" hidden="1"/>
    <col min="1025" max="1025" width="21" style="1" hidden="1"/>
    <col min="1026" max="1027" width="12.140625" style="1" hidden="1"/>
    <col min="1028" max="1028" width="30.28515625" style="1" hidden="1"/>
    <col min="1029" max="1029" width="12.140625" style="1" hidden="1"/>
    <col min="1030" max="1030" width="18.140625" style="1" hidden="1"/>
    <col min="1031" max="1031" width="46.42578125" style="1" hidden="1"/>
    <col min="1032" max="1032" width="18.7109375" style="1" hidden="1"/>
    <col min="1033" max="1033" width="15.5703125" style="1" hidden="1"/>
    <col min="1034" max="1034" width="22.5703125" style="1" hidden="1"/>
    <col min="1035" max="1037" width="12.140625" style="1" hidden="1"/>
    <col min="1038" max="1038" width="39.7109375" style="1" hidden="1"/>
    <col min="1039" max="1078" width="12.140625" style="1" hidden="1"/>
    <col min="1079" max="1079" width="13.140625" style="1" hidden="1"/>
    <col min="1080" max="1080" width="18.140625" style="1" hidden="1"/>
    <col min="1081" max="1280" width="12.140625" style="1" hidden="1"/>
    <col min="1281" max="1281" width="21" style="1" hidden="1"/>
    <col min="1282" max="1283" width="12.140625" style="1" hidden="1"/>
    <col min="1284" max="1284" width="30.28515625" style="1" hidden="1"/>
    <col min="1285" max="1285" width="12.140625" style="1" hidden="1"/>
    <col min="1286" max="1286" width="18.140625" style="1" hidden="1"/>
    <col min="1287" max="1287" width="46.42578125" style="1" hidden="1"/>
    <col min="1288" max="1288" width="18.7109375" style="1" hidden="1"/>
    <col min="1289" max="1289" width="15.5703125" style="1" hidden="1"/>
    <col min="1290" max="1290" width="22.5703125" style="1" hidden="1"/>
    <col min="1291" max="1293" width="12.140625" style="1" hidden="1"/>
    <col min="1294" max="1294" width="39.7109375" style="1" hidden="1"/>
    <col min="1295" max="1334" width="12.140625" style="1" hidden="1"/>
    <col min="1335" max="1335" width="13.140625" style="1" hidden="1"/>
    <col min="1336" max="1336" width="18.140625" style="1" hidden="1"/>
    <col min="1337" max="1536" width="12.140625" style="1" hidden="1"/>
    <col min="1537" max="1537" width="21" style="1" hidden="1"/>
    <col min="1538" max="1539" width="12.140625" style="1" hidden="1"/>
    <col min="1540" max="1540" width="30.28515625" style="1" hidden="1"/>
    <col min="1541" max="1541" width="12.140625" style="1" hidden="1"/>
    <col min="1542" max="1542" width="18.140625" style="1" hidden="1"/>
    <col min="1543" max="1543" width="46.42578125" style="1" hidden="1"/>
    <col min="1544" max="1544" width="18.7109375" style="1" hidden="1"/>
    <col min="1545" max="1545" width="15.5703125" style="1" hidden="1"/>
    <col min="1546" max="1546" width="22.5703125" style="1" hidden="1"/>
    <col min="1547" max="1549" width="12.140625" style="1" hidden="1"/>
    <col min="1550" max="1550" width="39.7109375" style="1" hidden="1"/>
    <col min="1551" max="1590" width="12.140625" style="1" hidden="1"/>
    <col min="1591" max="1591" width="13.140625" style="1" hidden="1"/>
    <col min="1592" max="1592" width="18.140625" style="1" hidden="1"/>
    <col min="1593" max="1792" width="12.140625" style="1" hidden="1"/>
    <col min="1793" max="1793" width="21" style="1" hidden="1"/>
    <col min="1794" max="1795" width="12.140625" style="1" hidden="1"/>
    <col min="1796" max="1796" width="30.28515625" style="1" hidden="1"/>
    <col min="1797" max="1797" width="12.140625" style="1" hidden="1"/>
    <col min="1798" max="1798" width="18.140625" style="1" hidden="1"/>
    <col min="1799" max="1799" width="46.42578125" style="1" hidden="1"/>
    <col min="1800" max="1800" width="18.7109375" style="1" hidden="1"/>
    <col min="1801" max="1801" width="15.5703125" style="1" hidden="1"/>
    <col min="1802" max="1802" width="22.5703125" style="1" hidden="1"/>
    <col min="1803" max="1805" width="12.140625" style="1" hidden="1"/>
    <col min="1806" max="1806" width="39.7109375" style="1" hidden="1"/>
    <col min="1807" max="1846" width="12.140625" style="1" hidden="1"/>
    <col min="1847" max="1847" width="13.140625" style="1" hidden="1"/>
    <col min="1848" max="1848" width="18.140625" style="1" hidden="1"/>
    <col min="1849" max="2048" width="12.140625" style="1" hidden="1"/>
    <col min="2049" max="2049" width="21" style="1" hidden="1"/>
    <col min="2050" max="2051" width="12.140625" style="1" hidden="1"/>
    <col min="2052" max="2052" width="30.28515625" style="1" hidden="1"/>
    <col min="2053" max="2053" width="12.140625" style="1" hidden="1"/>
    <col min="2054" max="2054" width="18.140625" style="1" hidden="1"/>
    <col min="2055" max="2055" width="46.42578125" style="1" hidden="1"/>
    <col min="2056" max="2056" width="18.7109375" style="1" hidden="1"/>
    <col min="2057" max="2057" width="15.5703125" style="1" hidden="1"/>
    <col min="2058" max="2058" width="22.5703125" style="1" hidden="1"/>
    <col min="2059" max="2061" width="12.140625" style="1" hidden="1"/>
    <col min="2062" max="2062" width="39.7109375" style="1" hidden="1"/>
    <col min="2063" max="2102" width="12.140625" style="1" hidden="1"/>
    <col min="2103" max="2103" width="13.140625" style="1" hidden="1"/>
    <col min="2104" max="2104" width="18.140625" style="1" hidden="1"/>
    <col min="2105" max="2304" width="12.140625" style="1" hidden="1"/>
    <col min="2305" max="2305" width="21" style="1" hidden="1"/>
    <col min="2306" max="2307" width="12.140625" style="1" hidden="1"/>
    <col min="2308" max="2308" width="30.28515625" style="1" hidden="1"/>
    <col min="2309" max="2309" width="12.140625" style="1" hidden="1"/>
    <col min="2310" max="2310" width="18.140625" style="1" hidden="1"/>
    <col min="2311" max="2311" width="46.42578125" style="1" hidden="1"/>
    <col min="2312" max="2312" width="18.7109375" style="1" hidden="1"/>
    <col min="2313" max="2313" width="15.5703125" style="1" hidden="1"/>
    <col min="2314" max="2314" width="22.5703125" style="1" hidden="1"/>
    <col min="2315" max="2317" width="12.140625" style="1" hidden="1"/>
    <col min="2318" max="2318" width="39.7109375" style="1" hidden="1"/>
    <col min="2319" max="2358" width="12.140625" style="1" hidden="1"/>
    <col min="2359" max="2359" width="13.140625" style="1" hidden="1"/>
    <col min="2360" max="2360" width="18.140625" style="1" hidden="1"/>
    <col min="2361" max="2560" width="12.140625" style="1" hidden="1"/>
    <col min="2561" max="2561" width="21" style="1" hidden="1"/>
    <col min="2562" max="2563" width="12.140625" style="1" hidden="1"/>
    <col min="2564" max="2564" width="30.28515625" style="1" hidden="1"/>
    <col min="2565" max="2565" width="12.140625" style="1" hidden="1"/>
    <col min="2566" max="2566" width="18.140625" style="1" hidden="1"/>
    <col min="2567" max="2567" width="46.42578125" style="1" hidden="1"/>
    <col min="2568" max="2568" width="18.7109375" style="1" hidden="1"/>
    <col min="2569" max="2569" width="15.5703125" style="1" hidden="1"/>
    <col min="2570" max="2570" width="22.5703125" style="1" hidden="1"/>
    <col min="2571" max="2573" width="12.140625" style="1" hidden="1"/>
    <col min="2574" max="2574" width="39.7109375" style="1" hidden="1"/>
    <col min="2575" max="2614" width="12.140625" style="1" hidden="1"/>
    <col min="2615" max="2615" width="13.140625" style="1" hidden="1"/>
    <col min="2616" max="2616" width="18.140625" style="1" hidden="1"/>
    <col min="2617" max="2816" width="12.140625" style="1" hidden="1"/>
    <col min="2817" max="2817" width="21" style="1" hidden="1"/>
    <col min="2818" max="2819" width="12.140625" style="1" hidden="1"/>
    <col min="2820" max="2820" width="30.28515625" style="1" hidden="1"/>
    <col min="2821" max="2821" width="12.140625" style="1" hidden="1"/>
    <col min="2822" max="2822" width="18.140625" style="1" hidden="1"/>
    <col min="2823" max="2823" width="46.42578125" style="1" hidden="1"/>
    <col min="2824" max="2824" width="18.7109375" style="1" hidden="1"/>
    <col min="2825" max="2825" width="15.5703125" style="1" hidden="1"/>
    <col min="2826" max="2826" width="22.5703125" style="1" hidden="1"/>
    <col min="2827" max="2829" width="12.140625" style="1" hidden="1"/>
    <col min="2830" max="2830" width="39.7109375" style="1" hidden="1"/>
    <col min="2831" max="2870" width="12.140625" style="1" hidden="1"/>
    <col min="2871" max="2871" width="13.140625" style="1" hidden="1"/>
    <col min="2872" max="2872" width="18.140625" style="1" hidden="1"/>
    <col min="2873" max="3072" width="12.140625" style="1" hidden="1"/>
    <col min="3073" max="3073" width="21" style="1" hidden="1"/>
    <col min="3074" max="3075" width="12.140625" style="1" hidden="1"/>
    <col min="3076" max="3076" width="30.28515625" style="1" hidden="1"/>
    <col min="3077" max="3077" width="12.140625" style="1" hidden="1"/>
    <col min="3078" max="3078" width="18.140625" style="1" hidden="1"/>
    <col min="3079" max="3079" width="46.42578125" style="1" hidden="1"/>
    <col min="3080" max="3080" width="18.7109375" style="1" hidden="1"/>
    <col min="3081" max="3081" width="15.5703125" style="1" hidden="1"/>
    <col min="3082" max="3082" width="22.5703125" style="1" hidden="1"/>
    <col min="3083" max="3085" width="12.140625" style="1" hidden="1"/>
    <col min="3086" max="3086" width="39.7109375" style="1" hidden="1"/>
    <col min="3087" max="3126" width="12.140625" style="1" hidden="1"/>
    <col min="3127" max="3127" width="13.140625" style="1" hidden="1"/>
    <col min="3128" max="3128" width="18.140625" style="1" hidden="1"/>
    <col min="3129" max="3328" width="12.140625" style="1" hidden="1"/>
    <col min="3329" max="3329" width="21" style="1" hidden="1"/>
    <col min="3330" max="3331" width="12.140625" style="1" hidden="1"/>
    <col min="3332" max="3332" width="30.28515625" style="1" hidden="1"/>
    <col min="3333" max="3333" width="12.140625" style="1" hidden="1"/>
    <col min="3334" max="3334" width="18.140625" style="1" hidden="1"/>
    <col min="3335" max="3335" width="46.42578125" style="1" hidden="1"/>
    <col min="3336" max="3336" width="18.7109375" style="1" hidden="1"/>
    <col min="3337" max="3337" width="15.5703125" style="1" hidden="1"/>
    <col min="3338" max="3338" width="22.5703125" style="1" hidden="1"/>
    <col min="3339" max="3341" width="12.140625" style="1" hidden="1"/>
    <col min="3342" max="3342" width="39.7109375" style="1" hidden="1"/>
    <col min="3343" max="3382" width="12.140625" style="1" hidden="1"/>
    <col min="3383" max="3383" width="13.140625" style="1" hidden="1"/>
    <col min="3384" max="3384" width="18.140625" style="1" hidden="1"/>
    <col min="3385" max="3584" width="12.140625" style="1" hidden="1"/>
    <col min="3585" max="3585" width="21" style="1" hidden="1"/>
    <col min="3586" max="3587" width="12.140625" style="1" hidden="1"/>
    <col min="3588" max="3588" width="30.28515625" style="1" hidden="1"/>
    <col min="3589" max="3589" width="12.140625" style="1" hidden="1"/>
    <col min="3590" max="3590" width="18.140625" style="1" hidden="1"/>
    <col min="3591" max="3591" width="46.42578125" style="1" hidden="1"/>
    <col min="3592" max="3592" width="18.7109375" style="1" hidden="1"/>
    <col min="3593" max="3593" width="15.5703125" style="1" hidden="1"/>
    <col min="3594" max="3594" width="22.5703125" style="1" hidden="1"/>
    <col min="3595" max="3597" width="12.140625" style="1" hidden="1"/>
    <col min="3598" max="3598" width="39.7109375" style="1" hidden="1"/>
    <col min="3599" max="3638" width="12.140625" style="1" hidden="1"/>
    <col min="3639" max="3639" width="13.140625" style="1" hidden="1"/>
    <col min="3640" max="3640" width="18.140625" style="1" hidden="1"/>
    <col min="3641" max="3840" width="12.140625" style="1" hidden="1"/>
    <col min="3841" max="3841" width="21" style="1" hidden="1"/>
    <col min="3842" max="3843" width="12.140625" style="1" hidden="1"/>
    <col min="3844" max="3844" width="30.28515625" style="1" hidden="1"/>
    <col min="3845" max="3845" width="12.140625" style="1" hidden="1"/>
    <col min="3846" max="3846" width="18.140625" style="1" hidden="1"/>
    <col min="3847" max="3847" width="46.42578125" style="1" hidden="1"/>
    <col min="3848" max="3848" width="18.7109375" style="1" hidden="1"/>
    <col min="3849" max="3849" width="15.5703125" style="1" hidden="1"/>
    <col min="3850" max="3850" width="22.5703125" style="1" hidden="1"/>
    <col min="3851" max="3853" width="12.140625" style="1" hidden="1"/>
    <col min="3854" max="3854" width="39.7109375" style="1" hidden="1"/>
    <col min="3855" max="3894" width="12.140625" style="1" hidden="1"/>
    <col min="3895" max="3895" width="13.140625" style="1" hidden="1"/>
    <col min="3896" max="3896" width="18.140625" style="1" hidden="1"/>
    <col min="3897" max="4096" width="12.140625" style="1" hidden="1"/>
    <col min="4097" max="4097" width="21" style="1" hidden="1"/>
    <col min="4098" max="4099" width="12.140625" style="1" hidden="1"/>
    <col min="4100" max="4100" width="30.28515625" style="1" hidden="1"/>
    <col min="4101" max="4101" width="12.140625" style="1" hidden="1"/>
    <col min="4102" max="4102" width="18.140625" style="1" hidden="1"/>
    <col min="4103" max="4103" width="46.42578125" style="1" hidden="1"/>
    <col min="4104" max="4104" width="18.7109375" style="1" hidden="1"/>
    <col min="4105" max="4105" width="15.5703125" style="1" hidden="1"/>
    <col min="4106" max="4106" width="22.5703125" style="1" hidden="1"/>
    <col min="4107" max="4109" width="12.140625" style="1" hidden="1"/>
    <col min="4110" max="4110" width="39.7109375" style="1" hidden="1"/>
    <col min="4111" max="4150" width="12.140625" style="1" hidden="1"/>
    <col min="4151" max="4151" width="13.140625" style="1" hidden="1"/>
    <col min="4152" max="4152" width="18.140625" style="1" hidden="1"/>
    <col min="4153" max="4352" width="12.140625" style="1" hidden="1"/>
    <col min="4353" max="4353" width="21" style="1" hidden="1"/>
    <col min="4354" max="4355" width="12.140625" style="1" hidden="1"/>
    <col min="4356" max="4356" width="30.28515625" style="1" hidden="1"/>
    <col min="4357" max="4357" width="12.140625" style="1" hidden="1"/>
    <col min="4358" max="4358" width="18.140625" style="1" hidden="1"/>
    <col min="4359" max="4359" width="46.42578125" style="1" hidden="1"/>
    <col min="4360" max="4360" width="18.7109375" style="1" hidden="1"/>
    <col min="4361" max="4361" width="15.5703125" style="1" hidden="1"/>
    <col min="4362" max="4362" width="22.5703125" style="1" hidden="1"/>
    <col min="4363" max="4365" width="12.140625" style="1" hidden="1"/>
    <col min="4366" max="4366" width="39.7109375" style="1" hidden="1"/>
    <col min="4367" max="4406" width="12.140625" style="1" hidden="1"/>
    <col min="4407" max="4407" width="13.140625" style="1" hidden="1"/>
    <col min="4408" max="4408" width="18.140625" style="1" hidden="1"/>
    <col min="4409" max="4608" width="12.140625" style="1" hidden="1"/>
    <col min="4609" max="4609" width="21" style="1" hidden="1"/>
    <col min="4610" max="4611" width="12.140625" style="1" hidden="1"/>
    <col min="4612" max="4612" width="30.28515625" style="1" hidden="1"/>
    <col min="4613" max="4613" width="12.140625" style="1" hidden="1"/>
    <col min="4614" max="4614" width="18.140625" style="1" hidden="1"/>
    <col min="4615" max="4615" width="46.42578125" style="1" hidden="1"/>
    <col min="4616" max="4616" width="18.7109375" style="1" hidden="1"/>
    <col min="4617" max="4617" width="15.5703125" style="1" hidden="1"/>
    <col min="4618" max="4618" width="22.5703125" style="1" hidden="1"/>
    <col min="4619" max="4621" width="12.140625" style="1" hidden="1"/>
    <col min="4622" max="4622" width="39.7109375" style="1" hidden="1"/>
    <col min="4623" max="4662" width="12.140625" style="1" hidden="1"/>
    <col min="4663" max="4663" width="13.140625" style="1" hidden="1"/>
    <col min="4664" max="4664" width="18.140625" style="1" hidden="1"/>
    <col min="4665" max="4864" width="12.140625" style="1" hidden="1"/>
    <col min="4865" max="4865" width="21" style="1" hidden="1"/>
    <col min="4866" max="4867" width="12.140625" style="1" hidden="1"/>
    <col min="4868" max="4868" width="30.28515625" style="1" hidden="1"/>
    <col min="4869" max="4869" width="12.140625" style="1" hidden="1"/>
    <col min="4870" max="4870" width="18.140625" style="1" hidden="1"/>
    <col min="4871" max="4871" width="46.42578125" style="1" hidden="1"/>
    <col min="4872" max="4872" width="18.7109375" style="1" hidden="1"/>
    <col min="4873" max="4873" width="15.5703125" style="1" hidden="1"/>
    <col min="4874" max="4874" width="22.5703125" style="1" hidden="1"/>
    <col min="4875" max="4877" width="12.140625" style="1" hidden="1"/>
    <col min="4878" max="4878" width="39.7109375" style="1" hidden="1"/>
    <col min="4879" max="4918" width="12.140625" style="1" hidden="1"/>
    <col min="4919" max="4919" width="13.140625" style="1" hidden="1"/>
    <col min="4920" max="4920" width="18.140625" style="1" hidden="1"/>
    <col min="4921" max="5120" width="12.140625" style="1" hidden="1"/>
    <col min="5121" max="5121" width="21" style="1" hidden="1"/>
    <col min="5122" max="5123" width="12.140625" style="1" hidden="1"/>
    <col min="5124" max="5124" width="30.28515625" style="1" hidden="1"/>
    <col min="5125" max="5125" width="12.140625" style="1" hidden="1"/>
    <col min="5126" max="5126" width="18.140625" style="1" hidden="1"/>
    <col min="5127" max="5127" width="46.42578125" style="1" hidden="1"/>
    <col min="5128" max="5128" width="18.7109375" style="1" hidden="1"/>
    <col min="5129" max="5129" width="15.5703125" style="1" hidden="1"/>
    <col min="5130" max="5130" width="22.5703125" style="1" hidden="1"/>
    <col min="5131" max="5133" width="12.140625" style="1" hidden="1"/>
    <col min="5134" max="5134" width="39.7109375" style="1" hidden="1"/>
    <col min="5135" max="5174" width="12.140625" style="1" hidden="1"/>
    <col min="5175" max="5175" width="13.140625" style="1" hidden="1"/>
    <col min="5176" max="5176" width="18.140625" style="1" hidden="1"/>
    <col min="5177" max="5376" width="12.140625" style="1" hidden="1"/>
    <col min="5377" max="5377" width="21" style="1" hidden="1"/>
    <col min="5378" max="5379" width="12.140625" style="1" hidden="1"/>
    <col min="5380" max="5380" width="30.28515625" style="1" hidden="1"/>
    <col min="5381" max="5381" width="12.140625" style="1" hidden="1"/>
    <col min="5382" max="5382" width="18.140625" style="1" hidden="1"/>
    <col min="5383" max="5383" width="46.42578125" style="1" hidden="1"/>
    <col min="5384" max="5384" width="18.7109375" style="1" hidden="1"/>
    <col min="5385" max="5385" width="15.5703125" style="1" hidden="1"/>
    <col min="5386" max="5386" width="22.5703125" style="1" hidden="1"/>
    <col min="5387" max="5389" width="12.140625" style="1" hidden="1"/>
    <col min="5390" max="5390" width="39.7109375" style="1" hidden="1"/>
    <col min="5391" max="5430" width="12.140625" style="1" hidden="1"/>
    <col min="5431" max="5431" width="13.140625" style="1" hidden="1"/>
    <col min="5432" max="5432" width="18.140625" style="1" hidden="1"/>
    <col min="5433" max="5632" width="12.140625" style="1" hidden="1"/>
    <col min="5633" max="5633" width="21" style="1" hidden="1"/>
    <col min="5634" max="5635" width="12.140625" style="1" hidden="1"/>
    <col min="5636" max="5636" width="30.28515625" style="1" hidden="1"/>
    <col min="5637" max="5637" width="12.140625" style="1" hidden="1"/>
    <col min="5638" max="5638" width="18.140625" style="1" hidden="1"/>
    <col min="5639" max="5639" width="46.42578125" style="1" hidden="1"/>
    <col min="5640" max="5640" width="18.7109375" style="1" hidden="1"/>
    <col min="5641" max="5641" width="15.5703125" style="1" hidden="1"/>
    <col min="5642" max="5642" width="22.5703125" style="1" hidden="1"/>
    <col min="5643" max="5645" width="12.140625" style="1" hidden="1"/>
    <col min="5646" max="5646" width="39.7109375" style="1" hidden="1"/>
    <col min="5647" max="5686" width="12.140625" style="1" hidden="1"/>
    <col min="5687" max="5687" width="13.140625" style="1" hidden="1"/>
    <col min="5688" max="5688" width="18.140625" style="1" hidden="1"/>
    <col min="5689" max="5888" width="12.140625" style="1" hidden="1"/>
    <col min="5889" max="5889" width="21" style="1" hidden="1"/>
    <col min="5890" max="5891" width="12.140625" style="1" hidden="1"/>
    <col min="5892" max="5892" width="30.28515625" style="1" hidden="1"/>
    <col min="5893" max="5893" width="12.140625" style="1" hidden="1"/>
    <col min="5894" max="5894" width="18.140625" style="1" hidden="1"/>
    <col min="5895" max="5895" width="46.42578125" style="1" hidden="1"/>
    <col min="5896" max="5896" width="18.7109375" style="1" hidden="1"/>
    <col min="5897" max="5897" width="15.5703125" style="1" hidden="1"/>
    <col min="5898" max="5898" width="22.5703125" style="1" hidden="1"/>
    <col min="5899" max="5901" width="12.140625" style="1" hidden="1"/>
    <col min="5902" max="5902" width="39.7109375" style="1" hidden="1"/>
    <col min="5903" max="5942" width="12.140625" style="1" hidden="1"/>
    <col min="5943" max="5943" width="13.140625" style="1" hidden="1"/>
    <col min="5944" max="5944" width="18.140625" style="1" hidden="1"/>
    <col min="5945" max="6144" width="12.140625" style="1" hidden="1"/>
    <col min="6145" max="6145" width="21" style="1" hidden="1"/>
    <col min="6146" max="6147" width="12.140625" style="1" hidden="1"/>
    <col min="6148" max="6148" width="30.28515625" style="1" hidden="1"/>
    <col min="6149" max="6149" width="12.140625" style="1" hidden="1"/>
    <col min="6150" max="6150" width="18.140625" style="1" hidden="1"/>
    <col min="6151" max="6151" width="46.42578125" style="1" hidden="1"/>
    <col min="6152" max="6152" width="18.7109375" style="1" hidden="1"/>
    <col min="6153" max="6153" width="15.5703125" style="1" hidden="1"/>
    <col min="6154" max="6154" width="22.5703125" style="1" hidden="1"/>
    <col min="6155" max="6157" width="12.140625" style="1" hidden="1"/>
    <col min="6158" max="6158" width="39.7109375" style="1" hidden="1"/>
    <col min="6159" max="6198" width="12.140625" style="1" hidden="1"/>
    <col min="6199" max="6199" width="13.140625" style="1" hidden="1"/>
    <col min="6200" max="6200" width="18.140625" style="1" hidden="1"/>
    <col min="6201" max="6400" width="12.140625" style="1" hidden="1"/>
    <col min="6401" max="6401" width="21" style="1" hidden="1"/>
    <col min="6402" max="6403" width="12.140625" style="1" hidden="1"/>
    <col min="6404" max="6404" width="30.28515625" style="1" hidden="1"/>
    <col min="6405" max="6405" width="12.140625" style="1" hidden="1"/>
    <col min="6406" max="6406" width="18.140625" style="1" hidden="1"/>
    <col min="6407" max="6407" width="46.42578125" style="1" hidden="1"/>
    <col min="6408" max="6408" width="18.7109375" style="1" hidden="1"/>
    <col min="6409" max="6409" width="15.5703125" style="1" hidden="1"/>
    <col min="6410" max="6410" width="22.5703125" style="1" hidden="1"/>
    <col min="6411" max="6413" width="12.140625" style="1" hidden="1"/>
    <col min="6414" max="6414" width="39.7109375" style="1" hidden="1"/>
    <col min="6415" max="6454" width="12.140625" style="1" hidden="1"/>
    <col min="6455" max="6455" width="13.140625" style="1" hidden="1"/>
    <col min="6456" max="6456" width="18.140625" style="1" hidden="1"/>
    <col min="6457" max="6656" width="12.140625" style="1" hidden="1"/>
    <col min="6657" max="6657" width="21" style="1" hidden="1"/>
    <col min="6658" max="6659" width="12.140625" style="1" hidden="1"/>
    <col min="6660" max="6660" width="30.28515625" style="1" hidden="1"/>
    <col min="6661" max="6661" width="12.140625" style="1" hidden="1"/>
    <col min="6662" max="6662" width="18.140625" style="1" hidden="1"/>
    <col min="6663" max="6663" width="46.42578125" style="1" hidden="1"/>
    <col min="6664" max="6664" width="18.7109375" style="1" hidden="1"/>
    <col min="6665" max="6665" width="15.5703125" style="1" hidden="1"/>
    <col min="6666" max="6666" width="22.5703125" style="1" hidden="1"/>
    <col min="6667" max="6669" width="12.140625" style="1" hidden="1"/>
    <col min="6670" max="6670" width="39.7109375" style="1" hidden="1"/>
    <col min="6671" max="6710" width="12.140625" style="1" hidden="1"/>
    <col min="6711" max="6711" width="13.140625" style="1" hidden="1"/>
    <col min="6712" max="6712" width="18.140625" style="1" hidden="1"/>
    <col min="6713" max="6912" width="12.140625" style="1" hidden="1"/>
    <col min="6913" max="6913" width="21" style="1" hidden="1"/>
    <col min="6914" max="6915" width="12.140625" style="1" hidden="1"/>
    <col min="6916" max="6916" width="30.28515625" style="1" hidden="1"/>
    <col min="6917" max="6917" width="12.140625" style="1" hidden="1"/>
    <col min="6918" max="6918" width="18.140625" style="1" hidden="1"/>
    <col min="6919" max="6919" width="46.42578125" style="1" hidden="1"/>
    <col min="6920" max="6920" width="18.7109375" style="1" hidden="1"/>
    <col min="6921" max="6921" width="15.5703125" style="1" hidden="1"/>
    <col min="6922" max="6922" width="22.5703125" style="1" hidden="1"/>
    <col min="6923" max="6925" width="12.140625" style="1" hidden="1"/>
    <col min="6926" max="6926" width="39.7109375" style="1" hidden="1"/>
    <col min="6927" max="6966" width="12.140625" style="1" hidden="1"/>
    <col min="6967" max="6967" width="13.140625" style="1" hidden="1"/>
    <col min="6968" max="6968" width="18.140625" style="1" hidden="1"/>
    <col min="6969" max="7168" width="12.140625" style="1" hidden="1"/>
    <col min="7169" max="7169" width="21" style="1" hidden="1"/>
    <col min="7170" max="7171" width="12.140625" style="1" hidden="1"/>
    <col min="7172" max="7172" width="30.28515625" style="1" hidden="1"/>
    <col min="7173" max="7173" width="12.140625" style="1" hidden="1"/>
    <col min="7174" max="7174" width="18.140625" style="1" hidden="1"/>
    <col min="7175" max="7175" width="46.42578125" style="1" hidden="1"/>
    <col min="7176" max="7176" width="18.7109375" style="1" hidden="1"/>
    <col min="7177" max="7177" width="15.5703125" style="1" hidden="1"/>
    <col min="7178" max="7178" width="22.5703125" style="1" hidden="1"/>
    <col min="7179" max="7181" width="12.140625" style="1" hidden="1"/>
    <col min="7182" max="7182" width="39.7109375" style="1" hidden="1"/>
    <col min="7183" max="7222" width="12.140625" style="1" hidden="1"/>
    <col min="7223" max="7223" width="13.140625" style="1" hidden="1"/>
    <col min="7224" max="7224" width="18.140625" style="1" hidden="1"/>
    <col min="7225" max="7424" width="12.140625" style="1" hidden="1"/>
    <col min="7425" max="7425" width="21" style="1" hidden="1"/>
    <col min="7426" max="7427" width="12.140625" style="1" hidden="1"/>
    <col min="7428" max="7428" width="30.28515625" style="1" hidden="1"/>
    <col min="7429" max="7429" width="12.140625" style="1" hidden="1"/>
    <col min="7430" max="7430" width="18.140625" style="1" hidden="1"/>
    <col min="7431" max="7431" width="46.42578125" style="1" hidden="1"/>
    <col min="7432" max="7432" width="18.7109375" style="1" hidden="1"/>
    <col min="7433" max="7433" width="15.5703125" style="1" hidden="1"/>
    <col min="7434" max="7434" width="22.5703125" style="1" hidden="1"/>
    <col min="7435" max="7437" width="12.140625" style="1" hidden="1"/>
    <col min="7438" max="7438" width="39.7109375" style="1" hidden="1"/>
    <col min="7439" max="7478" width="12.140625" style="1" hidden="1"/>
    <col min="7479" max="7479" width="13.140625" style="1" hidden="1"/>
    <col min="7480" max="7480" width="18.140625" style="1" hidden="1"/>
    <col min="7481" max="7680" width="12.140625" style="1" hidden="1"/>
    <col min="7681" max="7681" width="21" style="1" hidden="1"/>
    <col min="7682" max="7683" width="12.140625" style="1" hidden="1"/>
    <col min="7684" max="7684" width="30.28515625" style="1" hidden="1"/>
    <col min="7685" max="7685" width="12.140625" style="1" hidden="1"/>
    <col min="7686" max="7686" width="18.140625" style="1" hidden="1"/>
    <col min="7687" max="7687" width="46.42578125" style="1" hidden="1"/>
    <col min="7688" max="7688" width="18.7109375" style="1" hidden="1"/>
    <col min="7689" max="7689" width="15.5703125" style="1" hidden="1"/>
    <col min="7690" max="7690" width="22.5703125" style="1" hidden="1"/>
    <col min="7691" max="7693" width="12.140625" style="1" hidden="1"/>
    <col min="7694" max="7694" width="39.7109375" style="1" hidden="1"/>
    <col min="7695" max="7734" width="12.140625" style="1" hidden="1"/>
    <col min="7735" max="7735" width="13.140625" style="1" hidden="1"/>
    <col min="7736" max="7736" width="18.140625" style="1" hidden="1"/>
    <col min="7737" max="7936" width="12.140625" style="1" hidden="1"/>
    <col min="7937" max="7937" width="21" style="1" hidden="1"/>
    <col min="7938" max="7939" width="12.140625" style="1" hidden="1"/>
    <col min="7940" max="7940" width="30.28515625" style="1" hidden="1"/>
    <col min="7941" max="7941" width="12.140625" style="1" hidden="1"/>
    <col min="7942" max="7942" width="18.140625" style="1" hidden="1"/>
    <col min="7943" max="7943" width="46.42578125" style="1" hidden="1"/>
    <col min="7944" max="7944" width="18.7109375" style="1" hidden="1"/>
    <col min="7945" max="7945" width="15.5703125" style="1" hidden="1"/>
    <col min="7946" max="7946" width="22.5703125" style="1" hidden="1"/>
    <col min="7947" max="7949" width="12.140625" style="1" hidden="1"/>
    <col min="7950" max="7950" width="39.7109375" style="1" hidden="1"/>
    <col min="7951" max="7990" width="12.140625" style="1" hidden="1"/>
    <col min="7991" max="7991" width="13.140625" style="1" hidden="1"/>
    <col min="7992" max="7992" width="18.140625" style="1" hidden="1"/>
    <col min="7993" max="8192" width="12.140625" style="1" hidden="1"/>
    <col min="8193" max="8193" width="21" style="1" hidden="1"/>
    <col min="8194" max="8195" width="12.140625" style="1" hidden="1"/>
    <col min="8196" max="8196" width="30.28515625" style="1" hidden="1"/>
    <col min="8197" max="8197" width="12.140625" style="1" hidden="1"/>
    <col min="8198" max="8198" width="18.140625" style="1" hidden="1"/>
    <col min="8199" max="8199" width="46.42578125" style="1" hidden="1"/>
    <col min="8200" max="8200" width="18.7109375" style="1" hidden="1"/>
    <col min="8201" max="8201" width="15.5703125" style="1" hidden="1"/>
    <col min="8202" max="8202" width="22.5703125" style="1" hidden="1"/>
    <col min="8203" max="8205" width="12.140625" style="1" hidden="1"/>
    <col min="8206" max="8206" width="39.7109375" style="1" hidden="1"/>
    <col min="8207" max="8246" width="12.140625" style="1" hidden="1"/>
    <col min="8247" max="8247" width="13.140625" style="1" hidden="1"/>
    <col min="8248" max="8248" width="18.140625" style="1" hidden="1"/>
    <col min="8249" max="8448" width="12.140625" style="1" hidden="1"/>
    <col min="8449" max="8449" width="21" style="1" hidden="1"/>
    <col min="8450" max="8451" width="12.140625" style="1" hidden="1"/>
    <col min="8452" max="8452" width="30.28515625" style="1" hidden="1"/>
    <col min="8453" max="8453" width="12.140625" style="1" hidden="1"/>
    <col min="8454" max="8454" width="18.140625" style="1" hidden="1"/>
    <col min="8455" max="8455" width="46.42578125" style="1" hidden="1"/>
    <col min="8456" max="8456" width="18.7109375" style="1" hidden="1"/>
    <col min="8457" max="8457" width="15.5703125" style="1" hidden="1"/>
    <col min="8458" max="8458" width="22.5703125" style="1" hidden="1"/>
    <col min="8459" max="8461" width="12.140625" style="1" hidden="1"/>
    <col min="8462" max="8462" width="39.7109375" style="1" hidden="1"/>
    <col min="8463" max="8502" width="12.140625" style="1" hidden="1"/>
    <col min="8503" max="8503" width="13.140625" style="1" hidden="1"/>
    <col min="8504" max="8504" width="18.140625" style="1" hidden="1"/>
    <col min="8505" max="8704" width="12.140625" style="1" hidden="1"/>
    <col min="8705" max="8705" width="21" style="1" hidden="1"/>
    <col min="8706" max="8707" width="12.140625" style="1" hidden="1"/>
    <col min="8708" max="8708" width="30.28515625" style="1" hidden="1"/>
    <col min="8709" max="8709" width="12.140625" style="1" hidden="1"/>
    <col min="8710" max="8710" width="18.140625" style="1" hidden="1"/>
    <col min="8711" max="8711" width="46.42578125" style="1" hidden="1"/>
    <col min="8712" max="8712" width="18.7109375" style="1" hidden="1"/>
    <col min="8713" max="8713" width="15.5703125" style="1" hidden="1"/>
    <col min="8714" max="8714" width="22.5703125" style="1" hidden="1"/>
    <col min="8715" max="8717" width="12.140625" style="1" hidden="1"/>
    <col min="8718" max="8718" width="39.7109375" style="1" hidden="1"/>
    <col min="8719" max="8758" width="12.140625" style="1" hidden="1"/>
    <col min="8759" max="8759" width="13.140625" style="1" hidden="1"/>
    <col min="8760" max="8760" width="18.140625" style="1" hidden="1"/>
    <col min="8761" max="8960" width="12.140625" style="1" hidden="1"/>
    <col min="8961" max="8961" width="21" style="1" hidden="1"/>
    <col min="8962" max="8963" width="12.140625" style="1" hidden="1"/>
    <col min="8964" max="8964" width="30.28515625" style="1" hidden="1"/>
    <col min="8965" max="8965" width="12.140625" style="1" hidden="1"/>
    <col min="8966" max="8966" width="18.140625" style="1" hidden="1"/>
    <col min="8967" max="8967" width="46.42578125" style="1" hidden="1"/>
    <col min="8968" max="8968" width="18.7109375" style="1" hidden="1"/>
    <col min="8969" max="8969" width="15.5703125" style="1" hidden="1"/>
    <col min="8970" max="8970" width="22.5703125" style="1" hidden="1"/>
    <col min="8971" max="8973" width="12.140625" style="1" hidden="1"/>
    <col min="8974" max="8974" width="39.7109375" style="1" hidden="1"/>
    <col min="8975" max="9014" width="12.140625" style="1" hidden="1"/>
    <col min="9015" max="9015" width="13.140625" style="1" hidden="1"/>
    <col min="9016" max="9016" width="18.140625" style="1" hidden="1"/>
    <col min="9017" max="9216" width="12.140625" style="1" hidden="1"/>
    <col min="9217" max="9217" width="21" style="1" hidden="1"/>
    <col min="9218" max="9219" width="12.140625" style="1" hidden="1"/>
    <col min="9220" max="9220" width="30.28515625" style="1" hidden="1"/>
    <col min="9221" max="9221" width="12.140625" style="1" hidden="1"/>
    <col min="9222" max="9222" width="18.140625" style="1" hidden="1"/>
    <col min="9223" max="9223" width="46.42578125" style="1" hidden="1"/>
    <col min="9224" max="9224" width="18.7109375" style="1" hidden="1"/>
    <col min="9225" max="9225" width="15.5703125" style="1" hidden="1"/>
    <col min="9226" max="9226" width="22.5703125" style="1" hidden="1"/>
    <col min="9227" max="9229" width="12.140625" style="1" hidden="1"/>
    <col min="9230" max="9230" width="39.7109375" style="1" hidden="1"/>
    <col min="9231" max="9270" width="12.140625" style="1" hidden="1"/>
    <col min="9271" max="9271" width="13.140625" style="1" hidden="1"/>
    <col min="9272" max="9272" width="18.140625" style="1" hidden="1"/>
    <col min="9273" max="9472" width="12.140625" style="1" hidden="1"/>
    <col min="9473" max="9473" width="21" style="1" hidden="1"/>
    <col min="9474" max="9475" width="12.140625" style="1" hidden="1"/>
    <col min="9476" max="9476" width="30.28515625" style="1" hidden="1"/>
    <col min="9477" max="9477" width="12.140625" style="1" hidden="1"/>
    <col min="9478" max="9478" width="18.140625" style="1" hidden="1"/>
    <col min="9479" max="9479" width="46.42578125" style="1" hidden="1"/>
    <col min="9480" max="9480" width="18.7109375" style="1" hidden="1"/>
    <col min="9481" max="9481" width="15.5703125" style="1" hidden="1"/>
    <col min="9482" max="9482" width="22.5703125" style="1" hidden="1"/>
    <col min="9483" max="9485" width="12.140625" style="1" hidden="1"/>
    <col min="9486" max="9486" width="39.7109375" style="1" hidden="1"/>
    <col min="9487" max="9526" width="12.140625" style="1" hidden="1"/>
    <col min="9527" max="9527" width="13.140625" style="1" hidden="1"/>
    <col min="9528" max="9528" width="18.140625" style="1" hidden="1"/>
    <col min="9529" max="9728" width="12.140625" style="1" hidden="1"/>
    <col min="9729" max="9729" width="21" style="1" hidden="1"/>
    <col min="9730" max="9731" width="12.140625" style="1" hidden="1"/>
    <col min="9732" max="9732" width="30.28515625" style="1" hidden="1"/>
    <col min="9733" max="9733" width="12.140625" style="1" hidden="1"/>
    <col min="9734" max="9734" width="18.140625" style="1" hidden="1"/>
    <col min="9735" max="9735" width="46.42578125" style="1" hidden="1"/>
    <col min="9736" max="9736" width="18.7109375" style="1" hidden="1"/>
    <col min="9737" max="9737" width="15.5703125" style="1" hidden="1"/>
    <col min="9738" max="9738" width="22.5703125" style="1" hidden="1"/>
    <col min="9739" max="9741" width="12.140625" style="1" hidden="1"/>
    <col min="9742" max="9742" width="39.7109375" style="1" hidden="1"/>
    <col min="9743" max="9782" width="12.140625" style="1" hidden="1"/>
    <col min="9783" max="9783" width="13.140625" style="1" hidden="1"/>
    <col min="9784" max="9784" width="18.140625" style="1" hidden="1"/>
    <col min="9785" max="9984" width="12.140625" style="1" hidden="1"/>
    <col min="9985" max="9985" width="21" style="1" hidden="1"/>
    <col min="9986" max="9987" width="12.140625" style="1" hidden="1"/>
    <col min="9988" max="9988" width="30.28515625" style="1" hidden="1"/>
    <col min="9989" max="9989" width="12.140625" style="1" hidden="1"/>
    <col min="9990" max="9990" width="18.140625" style="1" hidden="1"/>
    <col min="9991" max="9991" width="46.42578125" style="1" hidden="1"/>
    <col min="9992" max="9992" width="18.7109375" style="1" hidden="1"/>
    <col min="9993" max="9993" width="15.5703125" style="1" hidden="1"/>
    <col min="9994" max="9994" width="22.5703125" style="1" hidden="1"/>
    <col min="9995" max="9997" width="12.140625" style="1" hidden="1"/>
    <col min="9998" max="9998" width="39.7109375" style="1" hidden="1"/>
    <col min="9999" max="10038" width="12.140625" style="1" hidden="1"/>
    <col min="10039" max="10039" width="13.140625" style="1" hidden="1"/>
    <col min="10040" max="10040" width="18.140625" style="1" hidden="1"/>
    <col min="10041" max="10240" width="12.140625" style="1" hidden="1"/>
    <col min="10241" max="10241" width="21" style="1" hidden="1"/>
    <col min="10242" max="10243" width="12.140625" style="1" hidden="1"/>
    <col min="10244" max="10244" width="30.28515625" style="1" hidden="1"/>
    <col min="10245" max="10245" width="12.140625" style="1" hidden="1"/>
    <col min="10246" max="10246" width="18.140625" style="1" hidden="1"/>
    <col min="10247" max="10247" width="46.42578125" style="1" hidden="1"/>
    <col min="10248" max="10248" width="18.7109375" style="1" hidden="1"/>
    <col min="10249" max="10249" width="15.5703125" style="1" hidden="1"/>
    <col min="10250" max="10250" width="22.5703125" style="1" hidden="1"/>
    <col min="10251" max="10253" width="12.140625" style="1" hidden="1"/>
    <col min="10254" max="10254" width="39.7109375" style="1" hidden="1"/>
    <col min="10255" max="10294" width="12.140625" style="1" hidden="1"/>
    <col min="10295" max="10295" width="13.140625" style="1" hidden="1"/>
    <col min="10296" max="10296" width="18.140625" style="1" hidden="1"/>
    <col min="10297" max="10496" width="12.140625" style="1" hidden="1"/>
    <col min="10497" max="10497" width="21" style="1" hidden="1"/>
    <col min="10498" max="10499" width="12.140625" style="1" hidden="1"/>
    <col min="10500" max="10500" width="30.28515625" style="1" hidden="1"/>
    <col min="10501" max="10501" width="12.140625" style="1" hidden="1"/>
    <col min="10502" max="10502" width="18.140625" style="1" hidden="1"/>
    <col min="10503" max="10503" width="46.42578125" style="1" hidden="1"/>
    <col min="10504" max="10504" width="18.7109375" style="1" hidden="1"/>
    <col min="10505" max="10505" width="15.5703125" style="1" hidden="1"/>
    <col min="10506" max="10506" width="22.5703125" style="1" hidden="1"/>
    <col min="10507" max="10509" width="12.140625" style="1" hidden="1"/>
    <col min="10510" max="10510" width="39.7109375" style="1" hidden="1"/>
    <col min="10511" max="10550" width="12.140625" style="1" hidden="1"/>
    <col min="10551" max="10551" width="13.140625" style="1" hidden="1"/>
    <col min="10552" max="10552" width="18.140625" style="1" hidden="1"/>
    <col min="10553" max="10752" width="12.140625" style="1" hidden="1"/>
    <col min="10753" max="10753" width="21" style="1" hidden="1"/>
    <col min="10754" max="10755" width="12.140625" style="1" hidden="1"/>
    <col min="10756" max="10756" width="30.28515625" style="1" hidden="1"/>
    <col min="10757" max="10757" width="12.140625" style="1" hidden="1"/>
    <col min="10758" max="10758" width="18.140625" style="1" hidden="1"/>
    <col min="10759" max="10759" width="46.42578125" style="1" hidden="1"/>
    <col min="10760" max="10760" width="18.7109375" style="1" hidden="1"/>
    <col min="10761" max="10761" width="15.5703125" style="1" hidden="1"/>
    <col min="10762" max="10762" width="22.5703125" style="1" hidden="1"/>
    <col min="10763" max="10765" width="12.140625" style="1" hidden="1"/>
    <col min="10766" max="10766" width="39.7109375" style="1" hidden="1"/>
    <col min="10767" max="10806" width="12.140625" style="1" hidden="1"/>
    <col min="10807" max="10807" width="13.140625" style="1" hidden="1"/>
    <col min="10808" max="10808" width="18.140625" style="1" hidden="1"/>
    <col min="10809" max="11008" width="12.140625" style="1" hidden="1"/>
    <col min="11009" max="11009" width="21" style="1" hidden="1"/>
    <col min="11010" max="11011" width="12.140625" style="1" hidden="1"/>
    <col min="11012" max="11012" width="30.28515625" style="1" hidden="1"/>
    <col min="11013" max="11013" width="12.140625" style="1" hidden="1"/>
    <col min="11014" max="11014" width="18.140625" style="1" hidden="1"/>
    <col min="11015" max="11015" width="46.42578125" style="1" hidden="1"/>
    <col min="11016" max="11016" width="18.7109375" style="1" hidden="1"/>
    <col min="11017" max="11017" width="15.5703125" style="1" hidden="1"/>
    <col min="11018" max="11018" width="22.5703125" style="1" hidden="1"/>
    <col min="11019" max="11021" width="12.140625" style="1" hidden="1"/>
    <col min="11022" max="11022" width="39.7109375" style="1" hidden="1"/>
    <col min="11023" max="11062" width="12.140625" style="1" hidden="1"/>
    <col min="11063" max="11063" width="13.140625" style="1" hidden="1"/>
    <col min="11064" max="11064" width="18.140625" style="1" hidden="1"/>
    <col min="11065" max="11264" width="12.140625" style="1" hidden="1"/>
    <col min="11265" max="11265" width="21" style="1" hidden="1"/>
    <col min="11266" max="11267" width="12.140625" style="1" hidden="1"/>
    <col min="11268" max="11268" width="30.28515625" style="1" hidden="1"/>
    <col min="11269" max="11269" width="12.140625" style="1" hidden="1"/>
    <col min="11270" max="11270" width="18.140625" style="1" hidden="1"/>
    <col min="11271" max="11271" width="46.42578125" style="1" hidden="1"/>
    <col min="11272" max="11272" width="18.7109375" style="1" hidden="1"/>
    <col min="11273" max="11273" width="15.5703125" style="1" hidden="1"/>
    <col min="11274" max="11274" width="22.5703125" style="1" hidden="1"/>
    <col min="11275" max="11277" width="12.140625" style="1" hidden="1"/>
    <col min="11278" max="11278" width="39.7109375" style="1" hidden="1"/>
    <col min="11279" max="11318" width="12.140625" style="1" hidden="1"/>
    <col min="11319" max="11319" width="13.140625" style="1" hidden="1"/>
    <col min="11320" max="11320" width="18.140625" style="1" hidden="1"/>
    <col min="11321" max="11520" width="12.140625" style="1" hidden="1"/>
    <col min="11521" max="11521" width="21" style="1" hidden="1"/>
    <col min="11522" max="11523" width="12.140625" style="1" hidden="1"/>
    <col min="11524" max="11524" width="30.28515625" style="1" hidden="1"/>
    <col min="11525" max="11525" width="12.140625" style="1" hidden="1"/>
    <col min="11526" max="11526" width="18.140625" style="1" hidden="1"/>
    <col min="11527" max="11527" width="46.42578125" style="1" hidden="1"/>
    <col min="11528" max="11528" width="18.7109375" style="1" hidden="1"/>
    <col min="11529" max="11529" width="15.5703125" style="1" hidden="1"/>
    <col min="11530" max="11530" width="22.5703125" style="1" hidden="1"/>
    <col min="11531" max="11533" width="12.140625" style="1" hidden="1"/>
    <col min="11534" max="11534" width="39.7109375" style="1" hidden="1"/>
    <col min="11535" max="11574" width="12.140625" style="1" hidden="1"/>
    <col min="11575" max="11575" width="13.140625" style="1" hidden="1"/>
    <col min="11576" max="11576" width="18.140625" style="1" hidden="1"/>
    <col min="11577" max="11776" width="12.140625" style="1" hidden="1"/>
    <col min="11777" max="11777" width="21" style="1" hidden="1"/>
    <col min="11778" max="11779" width="12.140625" style="1" hidden="1"/>
    <col min="11780" max="11780" width="30.28515625" style="1" hidden="1"/>
    <col min="11781" max="11781" width="12.140625" style="1" hidden="1"/>
    <col min="11782" max="11782" width="18.140625" style="1" hidden="1"/>
    <col min="11783" max="11783" width="46.42578125" style="1" hidden="1"/>
    <col min="11784" max="11784" width="18.7109375" style="1" hidden="1"/>
    <col min="11785" max="11785" width="15.5703125" style="1" hidden="1"/>
    <col min="11786" max="11786" width="22.5703125" style="1" hidden="1"/>
    <col min="11787" max="11789" width="12.140625" style="1" hidden="1"/>
    <col min="11790" max="11790" width="39.7109375" style="1" hidden="1"/>
    <col min="11791" max="11830" width="12.140625" style="1" hidden="1"/>
    <col min="11831" max="11831" width="13.140625" style="1" hidden="1"/>
    <col min="11832" max="11832" width="18.140625" style="1" hidden="1"/>
    <col min="11833" max="12032" width="12.140625" style="1" hidden="1"/>
    <col min="12033" max="12033" width="21" style="1" hidden="1"/>
    <col min="12034" max="12035" width="12.140625" style="1" hidden="1"/>
    <col min="12036" max="12036" width="30.28515625" style="1" hidden="1"/>
    <col min="12037" max="12037" width="12.140625" style="1" hidden="1"/>
    <col min="12038" max="12038" width="18.140625" style="1" hidden="1"/>
    <col min="12039" max="12039" width="46.42578125" style="1" hidden="1"/>
    <col min="12040" max="12040" width="18.7109375" style="1" hidden="1"/>
    <col min="12041" max="12041" width="15.5703125" style="1" hidden="1"/>
    <col min="12042" max="12042" width="22.5703125" style="1" hidden="1"/>
    <col min="12043" max="12045" width="12.140625" style="1" hidden="1"/>
    <col min="12046" max="12046" width="39.7109375" style="1" hidden="1"/>
    <col min="12047" max="12086" width="12.140625" style="1" hidden="1"/>
    <col min="12087" max="12087" width="13.140625" style="1" hidden="1"/>
    <col min="12088" max="12088" width="18.140625" style="1" hidden="1"/>
    <col min="12089" max="12288" width="12.140625" style="1" hidden="1"/>
    <col min="12289" max="12289" width="21" style="1" hidden="1"/>
    <col min="12290" max="12291" width="12.140625" style="1" hidden="1"/>
    <col min="12292" max="12292" width="30.28515625" style="1" hidden="1"/>
    <col min="12293" max="12293" width="12.140625" style="1" hidden="1"/>
    <col min="12294" max="12294" width="18.140625" style="1" hidden="1"/>
    <col min="12295" max="12295" width="46.42578125" style="1" hidden="1"/>
    <col min="12296" max="12296" width="18.7109375" style="1" hidden="1"/>
    <col min="12297" max="12297" width="15.5703125" style="1" hidden="1"/>
    <col min="12298" max="12298" width="22.5703125" style="1" hidden="1"/>
    <col min="12299" max="12301" width="12.140625" style="1" hidden="1"/>
    <col min="12302" max="12302" width="39.7109375" style="1" hidden="1"/>
    <col min="12303" max="12342" width="12.140625" style="1" hidden="1"/>
    <col min="12343" max="12343" width="13.140625" style="1" hidden="1"/>
    <col min="12344" max="12344" width="18.140625" style="1" hidden="1"/>
    <col min="12345" max="12544" width="12.140625" style="1" hidden="1"/>
    <col min="12545" max="12545" width="21" style="1" hidden="1"/>
    <col min="12546" max="12547" width="12.140625" style="1" hidden="1"/>
    <col min="12548" max="12548" width="30.28515625" style="1" hidden="1"/>
    <col min="12549" max="12549" width="12.140625" style="1" hidden="1"/>
    <col min="12550" max="12550" width="18.140625" style="1" hidden="1"/>
    <col min="12551" max="12551" width="46.42578125" style="1" hidden="1"/>
    <col min="12552" max="12552" width="18.7109375" style="1" hidden="1"/>
    <col min="12553" max="12553" width="15.5703125" style="1" hidden="1"/>
    <col min="12554" max="12554" width="22.5703125" style="1" hidden="1"/>
    <col min="12555" max="12557" width="12.140625" style="1" hidden="1"/>
    <col min="12558" max="12558" width="39.7109375" style="1" hidden="1"/>
    <col min="12559" max="12598" width="12.140625" style="1" hidden="1"/>
    <col min="12599" max="12599" width="13.140625" style="1" hidden="1"/>
    <col min="12600" max="12600" width="18.140625" style="1" hidden="1"/>
    <col min="12601" max="12800" width="12.140625" style="1" hidden="1"/>
    <col min="12801" max="12801" width="21" style="1" hidden="1"/>
    <col min="12802" max="12803" width="12.140625" style="1" hidden="1"/>
    <col min="12804" max="12804" width="30.28515625" style="1" hidden="1"/>
    <col min="12805" max="12805" width="12.140625" style="1" hidden="1"/>
    <col min="12806" max="12806" width="18.140625" style="1" hidden="1"/>
    <col min="12807" max="12807" width="46.42578125" style="1" hidden="1"/>
    <col min="12808" max="12808" width="18.7109375" style="1" hidden="1"/>
    <col min="12809" max="12809" width="15.5703125" style="1" hidden="1"/>
    <col min="12810" max="12810" width="22.5703125" style="1" hidden="1"/>
    <col min="12811" max="12813" width="12.140625" style="1" hidden="1"/>
    <col min="12814" max="12814" width="39.7109375" style="1" hidden="1"/>
    <col min="12815" max="12854" width="12.140625" style="1" hidden="1"/>
    <col min="12855" max="12855" width="13.140625" style="1" hidden="1"/>
    <col min="12856" max="12856" width="18.140625" style="1" hidden="1"/>
    <col min="12857" max="13056" width="12.140625" style="1" hidden="1"/>
    <col min="13057" max="13057" width="21" style="1" hidden="1"/>
    <col min="13058" max="13059" width="12.140625" style="1" hidden="1"/>
    <col min="13060" max="13060" width="30.28515625" style="1" hidden="1"/>
    <col min="13061" max="13061" width="12.140625" style="1" hidden="1"/>
    <col min="13062" max="13062" width="18.140625" style="1" hidden="1"/>
    <col min="13063" max="13063" width="46.42578125" style="1" hidden="1"/>
    <col min="13064" max="13064" width="18.7109375" style="1" hidden="1"/>
    <col min="13065" max="13065" width="15.5703125" style="1" hidden="1"/>
    <col min="13066" max="13066" width="22.5703125" style="1" hidden="1"/>
    <col min="13067" max="13069" width="12.140625" style="1" hidden="1"/>
    <col min="13070" max="13070" width="39.7109375" style="1" hidden="1"/>
    <col min="13071" max="13110" width="12.140625" style="1" hidden="1"/>
    <col min="13111" max="13111" width="13.140625" style="1" hidden="1"/>
    <col min="13112" max="13112" width="18.140625" style="1" hidden="1"/>
    <col min="13113" max="13312" width="12.140625" style="1" hidden="1"/>
    <col min="13313" max="13313" width="21" style="1" hidden="1"/>
    <col min="13314" max="13315" width="12.140625" style="1" hidden="1"/>
    <col min="13316" max="13316" width="30.28515625" style="1" hidden="1"/>
    <col min="13317" max="13317" width="12.140625" style="1" hidden="1"/>
    <col min="13318" max="13318" width="18.140625" style="1" hidden="1"/>
    <col min="13319" max="13319" width="46.42578125" style="1" hidden="1"/>
    <col min="13320" max="13320" width="18.7109375" style="1" hidden="1"/>
    <col min="13321" max="13321" width="15.5703125" style="1" hidden="1"/>
    <col min="13322" max="13322" width="22.5703125" style="1" hidden="1"/>
    <col min="13323" max="13325" width="12.140625" style="1" hidden="1"/>
    <col min="13326" max="13326" width="39.7109375" style="1" hidden="1"/>
    <col min="13327" max="13366" width="12.140625" style="1" hidden="1"/>
    <col min="13367" max="13367" width="13.140625" style="1" hidden="1"/>
    <col min="13368" max="13368" width="18.140625" style="1" hidden="1"/>
    <col min="13369" max="13568" width="12.140625" style="1" hidden="1"/>
    <col min="13569" max="13569" width="21" style="1" hidden="1"/>
    <col min="13570" max="13571" width="12.140625" style="1" hidden="1"/>
    <col min="13572" max="13572" width="30.28515625" style="1" hidden="1"/>
    <col min="13573" max="13573" width="12.140625" style="1" hidden="1"/>
    <col min="13574" max="13574" width="18.140625" style="1" hidden="1"/>
    <col min="13575" max="13575" width="46.42578125" style="1" hidden="1"/>
    <col min="13576" max="13576" width="18.7109375" style="1" hidden="1"/>
    <col min="13577" max="13577" width="15.5703125" style="1" hidden="1"/>
    <col min="13578" max="13578" width="22.5703125" style="1" hidden="1"/>
    <col min="13579" max="13581" width="12.140625" style="1" hidden="1"/>
    <col min="13582" max="13582" width="39.7109375" style="1" hidden="1"/>
    <col min="13583" max="13622" width="12.140625" style="1" hidden="1"/>
    <col min="13623" max="13623" width="13.140625" style="1" hidden="1"/>
    <col min="13624" max="13624" width="18.140625" style="1" hidden="1"/>
    <col min="13625" max="13824" width="12.140625" style="1" hidden="1"/>
    <col min="13825" max="13825" width="21" style="1" hidden="1"/>
    <col min="13826" max="13827" width="12.140625" style="1" hidden="1"/>
    <col min="13828" max="13828" width="30.28515625" style="1" hidden="1"/>
    <col min="13829" max="13829" width="12.140625" style="1" hidden="1"/>
    <col min="13830" max="13830" width="18.140625" style="1" hidden="1"/>
    <col min="13831" max="13831" width="46.42578125" style="1" hidden="1"/>
    <col min="13832" max="13832" width="18.7109375" style="1" hidden="1"/>
    <col min="13833" max="13833" width="15.5703125" style="1" hidden="1"/>
    <col min="13834" max="13834" width="22.5703125" style="1" hidden="1"/>
    <col min="13835" max="13837" width="12.140625" style="1" hidden="1"/>
    <col min="13838" max="13838" width="39.7109375" style="1" hidden="1"/>
    <col min="13839" max="13878" width="12.140625" style="1" hidden="1"/>
    <col min="13879" max="13879" width="13.140625" style="1" hidden="1"/>
    <col min="13880" max="13880" width="18.140625" style="1" hidden="1"/>
    <col min="13881" max="14080" width="12.140625" style="1" hidden="1"/>
    <col min="14081" max="14081" width="21" style="1" hidden="1"/>
    <col min="14082" max="14083" width="12.140625" style="1" hidden="1"/>
    <col min="14084" max="14084" width="30.28515625" style="1" hidden="1"/>
    <col min="14085" max="14085" width="12.140625" style="1" hidden="1"/>
    <col min="14086" max="14086" width="18.140625" style="1" hidden="1"/>
    <col min="14087" max="14087" width="46.42578125" style="1" hidden="1"/>
    <col min="14088" max="14088" width="18.7109375" style="1" hidden="1"/>
    <col min="14089" max="14089" width="15.5703125" style="1" hidden="1"/>
    <col min="14090" max="14090" width="22.5703125" style="1" hidden="1"/>
    <col min="14091" max="14093" width="12.140625" style="1" hidden="1"/>
    <col min="14094" max="14094" width="39.7109375" style="1" hidden="1"/>
    <col min="14095" max="14134" width="12.140625" style="1" hidden="1"/>
    <col min="14135" max="14135" width="13.140625" style="1" hidden="1"/>
    <col min="14136" max="14136" width="18.140625" style="1" hidden="1"/>
    <col min="14137" max="14336" width="12.140625" style="1" hidden="1"/>
    <col min="14337" max="14337" width="21" style="1" hidden="1"/>
    <col min="14338" max="14339" width="12.140625" style="1" hidden="1"/>
    <col min="14340" max="14340" width="30.28515625" style="1" hidden="1"/>
    <col min="14341" max="14341" width="12.140625" style="1" hidden="1"/>
    <col min="14342" max="14342" width="18.140625" style="1" hidden="1"/>
    <col min="14343" max="14343" width="46.42578125" style="1" hidden="1"/>
    <col min="14344" max="14344" width="18.7109375" style="1" hidden="1"/>
    <col min="14345" max="14345" width="15.5703125" style="1" hidden="1"/>
    <col min="14346" max="14346" width="22.5703125" style="1" hidden="1"/>
    <col min="14347" max="14349" width="12.140625" style="1" hidden="1"/>
    <col min="14350" max="14350" width="39.7109375" style="1" hidden="1"/>
    <col min="14351" max="14390" width="12.140625" style="1" hidden="1"/>
    <col min="14391" max="14391" width="13.140625" style="1" hidden="1"/>
    <col min="14392" max="14392" width="18.140625" style="1" hidden="1"/>
    <col min="14393" max="14592" width="12.140625" style="1" hidden="1"/>
    <col min="14593" max="14593" width="21" style="1" hidden="1"/>
    <col min="14594" max="14595" width="12.140625" style="1" hidden="1"/>
    <col min="14596" max="14596" width="30.28515625" style="1" hidden="1"/>
    <col min="14597" max="14597" width="12.140625" style="1" hidden="1"/>
    <col min="14598" max="14598" width="18.140625" style="1" hidden="1"/>
    <col min="14599" max="14599" width="46.42578125" style="1" hidden="1"/>
    <col min="14600" max="14600" width="18.7109375" style="1" hidden="1"/>
    <col min="14601" max="14601" width="15.5703125" style="1" hidden="1"/>
    <col min="14602" max="14602" width="22.5703125" style="1" hidden="1"/>
    <col min="14603" max="14605" width="12.140625" style="1" hidden="1"/>
    <col min="14606" max="14606" width="39.7109375" style="1" hidden="1"/>
    <col min="14607" max="14646" width="12.140625" style="1" hidden="1"/>
    <col min="14647" max="14647" width="13.140625" style="1" hidden="1"/>
    <col min="14648" max="14648" width="18.140625" style="1" hidden="1"/>
    <col min="14649" max="14848" width="12.140625" style="1" hidden="1"/>
    <col min="14849" max="14849" width="21" style="1" hidden="1"/>
    <col min="14850" max="14851" width="12.140625" style="1" hidden="1"/>
    <col min="14852" max="14852" width="30.28515625" style="1" hidden="1"/>
    <col min="14853" max="14853" width="12.140625" style="1" hidden="1"/>
    <col min="14854" max="14854" width="18.140625" style="1" hidden="1"/>
    <col min="14855" max="14855" width="46.42578125" style="1" hidden="1"/>
    <col min="14856" max="14856" width="18.7109375" style="1" hidden="1"/>
    <col min="14857" max="14857" width="15.5703125" style="1" hidden="1"/>
    <col min="14858" max="14858" width="22.5703125" style="1" hidden="1"/>
    <col min="14859" max="14861" width="12.140625" style="1" hidden="1"/>
    <col min="14862" max="14862" width="39.7109375" style="1" hidden="1"/>
    <col min="14863" max="14902" width="12.140625" style="1" hidden="1"/>
    <col min="14903" max="14903" width="13.140625" style="1" hidden="1"/>
    <col min="14904" max="14904" width="18.140625" style="1" hidden="1"/>
    <col min="14905" max="15104" width="12.140625" style="1" hidden="1"/>
    <col min="15105" max="15105" width="21" style="1" hidden="1"/>
    <col min="15106" max="15107" width="12.140625" style="1" hidden="1"/>
    <col min="15108" max="15108" width="30.28515625" style="1" hidden="1"/>
    <col min="15109" max="15109" width="12.140625" style="1" hidden="1"/>
    <col min="15110" max="15110" width="18.140625" style="1" hidden="1"/>
    <col min="15111" max="15111" width="46.42578125" style="1" hidden="1"/>
    <col min="15112" max="15112" width="18.7109375" style="1" hidden="1"/>
    <col min="15113" max="15113" width="15.5703125" style="1" hidden="1"/>
    <col min="15114" max="15114" width="22.5703125" style="1" hidden="1"/>
    <col min="15115" max="15117" width="12.140625" style="1" hidden="1"/>
    <col min="15118" max="15118" width="39.7109375" style="1" hidden="1"/>
    <col min="15119" max="15158" width="12.140625" style="1" hidden="1"/>
    <col min="15159" max="15159" width="13.140625" style="1" hidden="1"/>
    <col min="15160" max="15160" width="18.140625" style="1" hidden="1"/>
    <col min="15161" max="15360" width="12.140625" style="1" hidden="1"/>
    <col min="15361" max="15361" width="21" style="1" hidden="1"/>
    <col min="15362" max="15363" width="12.140625" style="1" hidden="1"/>
    <col min="15364" max="15364" width="30.28515625" style="1" hidden="1"/>
    <col min="15365" max="15365" width="12.140625" style="1" hidden="1"/>
    <col min="15366" max="15366" width="18.140625" style="1" hidden="1"/>
    <col min="15367" max="15367" width="46.42578125" style="1" hidden="1"/>
    <col min="15368" max="15368" width="18.7109375" style="1" hidden="1"/>
    <col min="15369" max="15369" width="15.5703125" style="1" hidden="1"/>
    <col min="15370" max="15370" width="22.5703125" style="1" hidden="1"/>
    <col min="15371" max="15373" width="12.140625" style="1" hidden="1"/>
    <col min="15374" max="15374" width="39.7109375" style="1" hidden="1"/>
    <col min="15375" max="15414" width="12.140625" style="1" hidden="1"/>
    <col min="15415" max="15415" width="13.140625" style="1" hidden="1"/>
    <col min="15416" max="15416" width="18.140625" style="1" hidden="1"/>
    <col min="15417" max="15616" width="12.140625" style="1" hidden="1"/>
    <col min="15617" max="15617" width="21" style="1" hidden="1"/>
    <col min="15618" max="15619" width="12.140625" style="1" hidden="1"/>
    <col min="15620" max="15620" width="30.28515625" style="1" hidden="1"/>
    <col min="15621" max="15621" width="12.140625" style="1" hidden="1"/>
    <col min="15622" max="15622" width="18.140625" style="1" hidden="1"/>
    <col min="15623" max="15623" width="46.42578125" style="1" hidden="1"/>
    <col min="15624" max="15624" width="18.7109375" style="1" hidden="1"/>
    <col min="15625" max="15625" width="15.5703125" style="1" hidden="1"/>
    <col min="15626" max="15626" width="22.5703125" style="1" hidden="1"/>
    <col min="15627" max="15629" width="12.140625" style="1" hidden="1"/>
    <col min="15630" max="15630" width="39.7109375" style="1" hidden="1"/>
    <col min="15631" max="15670" width="12.140625" style="1" hidden="1"/>
    <col min="15671" max="15671" width="13.140625" style="1" hidden="1"/>
    <col min="15672" max="15672" width="18.140625" style="1" hidden="1"/>
    <col min="15673" max="15872" width="12.140625" style="1" hidden="1"/>
    <col min="15873" max="15873" width="21" style="1" hidden="1"/>
    <col min="15874" max="15875" width="12.140625" style="1" hidden="1"/>
    <col min="15876" max="15876" width="30.28515625" style="1" hidden="1"/>
    <col min="15877" max="15877" width="12.140625" style="1" hidden="1"/>
    <col min="15878" max="15878" width="18.140625" style="1" hidden="1"/>
    <col min="15879" max="15879" width="46.42578125" style="1" hidden="1"/>
    <col min="15880" max="15880" width="18.7109375" style="1" hidden="1"/>
    <col min="15881" max="15881" width="15.5703125" style="1" hidden="1"/>
    <col min="15882" max="15882" width="22.5703125" style="1" hidden="1"/>
    <col min="15883" max="15885" width="12.140625" style="1" hidden="1"/>
    <col min="15886" max="15886" width="39.7109375" style="1" hidden="1"/>
    <col min="15887" max="15926" width="12.140625" style="1" hidden="1"/>
    <col min="15927" max="15927" width="13.140625" style="1" hidden="1"/>
    <col min="15928" max="15928" width="18.140625" style="1" hidden="1"/>
    <col min="15929" max="16128" width="12.140625" style="1" hidden="1"/>
    <col min="16129" max="16129" width="21" style="1" hidden="1"/>
    <col min="16130" max="16131" width="12.140625" style="1" hidden="1"/>
    <col min="16132" max="16132" width="30.28515625" style="1" hidden="1"/>
    <col min="16133" max="16133" width="12.140625" style="1" hidden="1"/>
    <col min="16134" max="16134" width="18.140625" style="1" hidden="1"/>
    <col min="16135" max="16135" width="46.42578125" style="1" hidden="1"/>
    <col min="16136" max="16136" width="18.7109375" style="1" hidden="1"/>
    <col min="16137" max="16137" width="15.5703125" style="1" hidden="1"/>
    <col min="16138" max="16138" width="22.5703125" style="1" hidden="1"/>
    <col min="16139" max="16141" width="12.140625" style="1" hidden="1"/>
    <col min="16142" max="16142" width="39.7109375" style="1" hidden="1"/>
    <col min="16143" max="16182" width="12.140625" style="1" hidden="1"/>
    <col min="16183" max="16183" width="13.140625" style="1" hidden="1"/>
    <col min="16184" max="16184" width="18.140625" style="1" hidden="1"/>
    <col min="16185" max="16384" width="12.140625" style="1" hidden="1"/>
  </cols>
  <sheetData>
    <row r="2" spans="1:22" ht="20.25" x14ac:dyDescent="0.3">
      <c r="E2" s="18" t="s">
        <v>13</v>
      </c>
    </row>
    <row r="3" spans="1:22" ht="15.75" x14ac:dyDescent="0.25">
      <c r="E3" s="13" t="s">
        <v>14</v>
      </c>
    </row>
    <row r="4" spans="1:22" ht="15" x14ac:dyDescent="0.25"/>
    <row r="5" spans="1:22" s="21" customFormat="1" ht="15.75" x14ac:dyDescent="0.25">
      <c r="A5" s="19" t="s">
        <v>15</v>
      </c>
      <c r="B5" s="19"/>
      <c r="C5" s="20"/>
      <c r="M5" s="21" t="s">
        <v>16</v>
      </c>
    </row>
    <row r="6" spans="1:22" ht="15.75" x14ac:dyDescent="0.25">
      <c r="A6" s="13"/>
      <c r="B6" s="13"/>
      <c r="D6" s="3"/>
    </row>
    <row r="7" spans="1:22" ht="15.75" customHeight="1" x14ac:dyDescent="0.25">
      <c r="A7" s="13" t="s">
        <v>17</v>
      </c>
      <c r="B7" s="13"/>
      <c r="D7" s="3" t="s">
        <v>138</v>
      </c>
      <c r="E7" s="3"/>
      <c r="F7" s="3"/>
      <c r="G7" s="3"/>
      <c r="H7" s="3"/>
      <c r="I7" s="3"/>
      <c r="J7" s="3"/>
      <c r="K7" s="3"/>
      <c r="L7" s="3"/>
      <c r="M7" s="1" t="s">
        <v>18</v>
      </c>
    </row>
    <row r="8" spans="1:22" ht="15.75" x14ac:dyDescent="0.25">
      <c r="A8" s="13" t="s">
        <v>19</v>
      </c>
      <c r="B8" s="13"/>
      <c r="D8" s="5" t="s">
        <v>20</v>
      </c>
      <c r="M8" s="1" t="s">
        <v>18</v>
      </c>
    </row>
    <row r="9" spans="1:22" ht="15.75" x14ac:dyDescent="0.25">
      <c r="A9" s="13"/>
      <c r="B9" s="22"/>
    </row>
    <row r="10" spans="1:22" ht="15.75" x14ac:dyDescent="0.25">
      <c r="A10" s="13" t="s">
        <v>15</v>
      </c>
    </row>
    <row r="11" spans="1:22" ht="29.25" customHeight="1" x14ac:dyDescent="0.25">
      <c r="A11" s="13"/>
      <c r="B11" s="13"/>
      <c r="C11" s="46" t="s">
        <v>139</v>
      </c>
      <c r="D11" s="46"/>
      <c r="E11" s="46"/>
      <c r="F11" s="46"/>
      <c r="G11" s="46"/>
      <c r="H11" s="46"/>
      <c r="M11" s="1" t="s">
        <v>18</v>
      </c>
    </row>
    <row r="12" spans="1:22" ht="15.75" x14ac:dyDescent="0.25">
      <c r="A12" s="13"/>
      <c r="B12" s="13"/>
      <c r="D12" s="3"/>
    </row>
    <row r="13" spans="1:22" ht="15.75" x14ac:dyDescent="0.25">
      <c r="A13" s="13" t="s">
        <v>21</v>
      </c>
      <c r="B13" s="13"/>
      <c r="D13" s="3"/>
      <c r="E13" s="3"/>
      <c r="F13" s="3"/>
      <c r="G13" s="3"/>
      <c r="H13" s="3"/>
      <c r="I13" s="3"/>
      <c r="J13" s="3"/>
      <c r="K13" s="3"/>
      <c r="L13" s="3"/>
      <c r="M13" s="3"/>
      <c r="N13" s="3"/>
      <c r="O13" s="3"/>
      <c r="P13" s="3"/>
      <c r="Q13" s="3"/>
      <c r="R13" s="3"/>
      <c r="S13" s="3"/>
      <c r="T13" s="3"/>
      <c r="U13" s="3"/>
      <c r="V13" s="3"/>
    </row>
    <row r="14" spans="1:22" ht="15.75" x14ac:dyDescent="0.25">
      <c r="A14" s="13"/>
      <c r="B14" s="22" t="s">
        <v>22</v>
      </c>
      <c r="C14" s="14" t="s">
        <v>23</v>
      </c>
      <c r="D14" s="3" t="s">
        <v>24</v>
      </c>
      <c r="E14" s="37"/>
      <c r="F14" s="37"/>
      <c r="G14" s="37"/>
      <c r="H14" s="3"/>
      <c r="I14" s="3"/>
      <c r="J14" s="3"/>
      <c r="K14" s="3"/>
      <c r="L14" s="3"/>
      <c r="M14" s="3"/>
      <c r="N14" s="3"/>
      <c r="O14" s="3"/>
      <c r="P14" s="3"/>
      <c r="Q14" s="3"/>
      <c r="R14" s="3"/>
      <c r="S14" s="3"/>
      <c r="T14" s="3"/>
      <c r="U14" s="3"/>
      <c r="V14" s="3"/>
    </row>
    <row r="15" spans="1:22" ht="15.75" x14ac:dyDescent="0.25">
      <c r="A15" s="13"/>
      <c r="B15" s="13"/>
      <c r="C15" s="14" t="s">
        <v>25</v>
      </c>
      <c r="D15" s="3" t="s">
        <v>123</v>
      </c>
      <c r="E15" s="38"/>
      <c r="F15" s="38"/>
      <c r="G15" s="38"/>
    </row>
    <row r="16" spans="1:22" ht="15.75" x14ac:dyDescent="0.25">
      <c r="A16" s="13"/>
      <c r="B16" s="13"/>
      <c r="C16" s="14" t="s">
        <v>26</v>
      </c>
      <c r="D16" s="3"/>
      <c r="E16" s="38"/>
      <c r="F16" s="38"/>
      <c r="G16" s="38"/>
      <c r="M16" s="1" t="s">
        <v>18</v>
      </c>
    </row>
    <row r="17" spans="1:13" ht="15.75" x14ac:dyDescent="0.25">
      <c r="A17" s="13"/>
      <c r="B17" s="13"/>
      <c r="D17" s="3"/>
      <c r="E17" s="39"/>
      <c r="F17" s="39"/>
      <c r="G17" s="39"/>
    </row>
    <row r="18" spans="1:13" ht="15.75" x14ac:dyDescent="0.25">
      <c r="A18" s="13" t="s">
        <v>27</v>
      </c>
      <c r="B18" s="13"/>
      <c r="D18" s="3"/>
      <c r="E18" s="39"/>
      <c r="F18" s="39"/>
      <c r="G18" s="39"/>
    </row>
    <row r="19" spans="1:13" ht="15.75" x14ac:dyDescent="0.25">
      <c r="A19" s="13"/>
      <c r="B19" s="22" t="s">
        <v>22</v>
      </c>
      <c r="C19" s="1"/>
      <c r="D19" s="3" t="s">
        <v>28</v>
      </c>
      <c r="E19" s="38"/>
      <c r="F19" s="38"/>
      <c r="G19" s="38"/>
      <c r="M19" s="1" t="s">
        <v>18</v>
      </c>
    </row>
    <row r="20" spans="1:13" ht="15.75" x14ac:dyDescent="0.25">
      <c r="A20" s="13"/>
      <c r="B20" s="13"/>
      <c r="D20" s="3"/>
    </row>
    <row r="21" spans="1:13" ht="15.75" x14ac:dyDescent="0.25">
      <c r="A21" s="13" t="s">
        <v>29</v>
      </c>
      <c r="B21" s="13"/>
      <c r="D21" s="3"/>
    </row>
    <row r="22" spans="1:13" ht="15.75" x14ac:dyDescent="0.25">
      <c r="A22" s="13"/>
      <c r="B22" s="13"/>
      <c r="C22" s="14" t="s">
        <v>30</v>
      </c>
      <c r="D22" s="24">
        <v>41275</v>
      </c>
      <c r="M22" s="1" t="s">
        <v>18</v>
      </c>
    </row>
    <row r="23" spans="1:13" ht="15.75" x14ac:dyDescent="0.25">
      <c r="A23" s="13"/>
      <c r="B23" s="13"/>
      <c r="C23" s="14" t="s">
        <v>135</v>
      </c>
      <c r="D23" s="24">
        <v>41992</v>
      </c>
      <c r="M23" s="1" t="s">
        <v>18</v>
      </c>
    </row>
    <row r="24" spans="1:13" ht="15.75" x14ac:dyDescent="0.25">
      <c r="A24" s="13"/>
      <c r="B24" s="13"/>
      <c r="C24" s="14" t="s">
        <v>31</v>
      </c>
      <c r="D24" s="24">
        <v>42475</v>
      </c>
      <c r="M24" s="1" t="s">
        <v>18</v>
      </c>
    </row>
    <row r="25" spans="1:13" ht="15.75" x14ac:dyDescent="0.25">
      <c r="A25" s="13" t="s">
        <v>10</v>
      </c>
      <c r="B25" s="13"/>
      <c r="D25" s="3"/>
    </row>
    <row r="26" spans="1:13" ht="15.75" x14ac:dyDescent="0.25">
      <c r="A26" s="13"/>
      <c r="B26" s="13"/>
      <c r="C26" s="14" t="s">
        <v>11</v>
      </c>
      <c r="D26" s="24">
        <v>39083</v>
      </c>
      <c r="M26" s="1" t="s">
        <v>18</v>
      </c>
    </row>
    <row r="27" spans="1:13" ht="15.75" x14ac:dyDescent="0.25">
      <c r="A27" s="13"/>
      <c r="B27" s="13"/>
      <c r="C27" s="14" t="s">
        <v>12</v>
      </c>
      <c r="D27" s="24">
        <v>42004</v>
      </c>
      <c r="M27" s="1" t="s">
        <v>18</v>
      </c>
    </row>
    <row r="28" spans="1:13" ht="15.75" x14ac:dyDescent="0.25">
      <c r="A28" s="13"/>
      <c r="B28" s="13"/>
      <c r="D28" s="3"/>
    </row>
    <row r="29" spans="1:13" ht="15.75" x14ac:dyDescent="0.25">
      <c r="A29" s="13" t="s">
        <v>32</v>
      </c>
      <c r="B29" s="13"/>
      <c r="D29" s="3"/>
    </row>
    <row r="30" spans="1:13" ht="15.75" x14ac:dyDescent="0.25">
      <c r="A30" s="13"/>
      <c r="B30" s="13"/>
      <c r="C30" s="14" t="s">
        <v>33</v>
      </c>
      <c r="D30" s="3" t="s">
        <v>34</v>
      </c>
      <c r="M30" s="1" t="s">
        <v>18</v>
      </c>
    </row>
    <row r="31" spans="1:13" ht="15.75" x14ac:dyDescent="0.25">
      <c r="A31" s="13"/>
      <c r="B31" s="13"/>
      <c r="C31" s="14" t="s">
        <v>35</v>
      </c>
      <c r="D31" s="3"/>
      <c r="M31" s="1" t="s">
        <v>18</v>
      </c>
    </row>
    <row r="32" spans="1:13" ht="15.75" x14ac:dyDescent="0.25">
      <c r="A32" s="13"/>
      <c r="B32" s="13"/>
      <c r="C32" s="14" t="s">
        <v>36</v>
      </c>
      <c r="D32" s="3"/>
      <c r="M32" s="1" t="s">
        <v>18</v>
      </c>
    </row>
    <row r="33" spans="1:13" ht="15.75" x14ac:dyDescent="0.25">
      <c r="A33" s="13"/>
      <c r="B33" s="13"/>
      <c r="C33" s="14" t="s">
        <v>37</v>
      </c>
      <c r="D33" s="3"/>
      <c r="M33" s="1" t="s">
        <v>18</v>
      </c>
    </row>
    <row r="34" spans="1:13" ht="15.75" x14ac:dyDescent="0.25">
      <c r="A34" s="13"/>
      <c r="B34" s="13"/>
      <c r="C34" s="14" t="s">
        <v>38</v>
      </c>
      <c r="D34" s="36">
        <v>51.008800000000001</v>
      </c>
      <c r="E34" s="25">
        <v>49.953899999999997</v>
      </c>
      <c r="M34" s="1" t="s">
        <v>18</v>
      </c>
    </row>
    <row r="35" spans="1:13" ht="15.75" x14ac:dyDescent="0.25">
      <c r="A35" s="13"/>
      <c r="B35" s="13"/>
      <c r="C35" s="14" t="s">
        <v>39</v>
      </c>
      <c r="D35" s="36">
        <v>1.5299400000000001</v>
      </c>
      <c r="E35" s="25">
        <v>4.2916999999999996</v>
      </c>
      <c r="M35" s="1" t="s">
        <v>18</v>
      </c>
    </row>
    <row r="36" spans="1:13" ht="15.75" x14ac:dyDescent="0.25">
      <c r="A36" s="13"/>
      <c r="B36" s="13"/>
      <c r="D36" s="3"/>
    </row>
    <row r="37" spans="1:13" s="21" customFormat="1" ht="15.75" x14ac:dyDescent="0.25">
      <c r="A37" s="19" t="s">
        <v>40</v>
      </c>
      <c r="B37" s="19"/>
      <c r="C37" s="20"/>
    </row>
    <row r="38" spans="1:13" ht="15.75" x14ac:dyDescent="0.25">
      <c r="A38" s="13"/>
      <c r="B38" s="13"/>
      <c r="C38" s="26"/>
    </row>
    <row r="39" spans="1:13" ht="15.75" x14ac:dyDescent="0.25">
      <c r="A39" s="13" t="s">
        <v>6</v>
      </c>
      <c r="B39" s="13"/>
      <c r="D39" s="3" t="s">
        <v>7</v>
      </c>
    </row>
    <row r="40" spans="1:13" ht="15.75" x14ac:dyDescent="0.25">
      <c r="A40" s="13" t="s">
        <v>41</v>
      </c>
      <c r="B40" s="13"/>
      <c r="D40" s="43" t="s">
        <v>134</v>
      </c>
    </row>
    <row r="41" spans="1:13" ht="15.75" x14ac:dyDescent="0.25">
      <c r="A41" s="13"/>
      <c r="B41" s="13"/>
      <c r="D41" s="3"/>
    </row>
    <row r="42" spans="1:13" ht="15.75" x14ac:dyDescent="0.25">
      <c r="A42" s="13" t="s">
        <v>42</v>
      </c>
      <c r="B42" s="13"/>
    </row>
    <row r="43" spans="1:13" ht="15.75" x14ac:dyDescent="0.25">
      <c r="A43" s="13"/>
      <c r="B43" s="13"/>
      <c r="C43" s="14" t="s">
        <v>43</v>
      </c>
      <c r="D43" s="37" t="s">
        <v>7</v>
      </c>
      <c r="M43" s="1" t="s">
        <v>18</v>
      </c>
    </row>
    <row r="44" spans="1:13" ht="15.75" x14ac:dyDescent="0.25">
      <c r="A44" s="13"/>
      <c r="B44" s="13"/>
      <c r="C44" s="14" t="s">
        <v>44</v>
      </c>
      <c r="D44" s="40" t="s">
        <v>45</v>
      </c>
      <c r="M44" s="1" t="s">
        <v>18</v>
      </c>
    </row>
    <row r="45" spans="1:13" ht="15.75" x14ac:dyDescent="0.25">
      <c r="A45" s="13"/>
      <c r="B45" s="13"/>
      <c r="C45" s="14" t="s">
        <v>46</v>
      </c>
      <c r="D45" s="41" t="s">
        <v>47</v>
      </c>
      <c r="M45" s="1" t="s">
        <v>18</v>
      </c>
    </row>
    <row r="46" spans="1:13" ht="15.75" x14ac:dyDescent="0.25">
      <c r="A46" s="13"/>
      <c r="B46" s="13"/>
      <c r="C46" s="14" t="s">
        <v>48</v>
      </c>
      <c r="D46" s="42">
        <v>59463</v>
      </c>
      <c r="M46" s="1" t="s">
        <v>18</v>
      </c>
    </row>
    <row r="47" spans="1:13" ht="15.75" x14ac:dyDescent="0.25">
      <c r="A47" s="13"/>
      <c r="B47" s="13"/>
      <c r="C47" s="14" t="s">
        <v>49</v>
      </c>
      <c r="D47" s="44"/>
      <c r="M47" s="1" t="s">
        <v>18</v>
      </c>
    </row>
    <row r="48" spans="1:13" ht="15.75" x14ac:dyDescent="0.25">
      <c r="A48" s="13"/>
      <c r="B48" s="13"/>
      <c r="D48" s="3"/>
    </row>
    <row r="49" spans="1:13" ht="15.75" x14ac:dyDescent="0.25">
      <c r="A49" s="13" t="s">
        <v>50</v>
      </c>
      <c r="B49" s="13"/>
    </row>
    <row r="50" spans="1:13" ht="15.75" x14ac:dyDescent="0.25">
      <c r="A50" s="13"/>
      <c r="B50" s="13"/>
      <c r="C50" s="14" t="s">
        <v>43</v>
      </c>
      <c r="D50" s="3" t="s">
        <v>51</v>
      </c>
      <c r="M50" s="1" t="s">
        <v>18</v>
      </c>
    </row>
    <row r="51" spans="1:13" ht="15.75" x14ac:dyDescent="0.25">
      <c r="A51" s="13"/>
      <c r="B51" s="13"/>
      <c r="C51" s="14" t="s">
        <v>49</v>
      </c>
      <c r="D51" s="27" t="s">
        <v>52</v>
      </c>
      <c r="M51" s="1" t="s">
        <v>18</v>
      </c>
    </row>
    <row r="52" spans="1:13" ht="15.75" x14ac:dyDescent="0.25">
      <c r="A52" s="13"/>
      <c r="B52" s="13"/>
      <c r="D52" s="3"/>
    </row>
    <row r="53" spans="1:13" s="21" customFormat="1" ht="15.75" x14ac:dyDescent="0.25">
      <c r="A53" s="19" t="s">
        <v>53</v>
      </c>
      <c r="B53" s="19"/>
      <c r="C53" s="20"/>
    </row>
    <row r="54" spans="1:13" ht="15.75" x14ac:dyDescent="0.25">
      <c r="A54" s="13"/>
      <c r="B54" s="13"/>
      <c r="D54" s="3"/>
    </row>
    <row r="55" spans="1:13" ht="15.75" x14ac:dyDescent="0.25">
      <c r="A55" s="13" t="s">
        <v>54</v>
      </c>
      <c r="B55" s="13"/>
      <c r="D55" s="3"/>
    </row>
    <row r="56" spans="1:13" ht="49.5" customHeight="1" x14ac:dyDescent="0.25">
      <c r="A56" s="13"/>
      <c r="B56" s="13"/>
      <c r="C56" s="47" t="s">
        <v>120</v>
      </c>
      <c r="D56" s="47"/>
      <c r="E56" s="47"/>
      <c r="F56" s="47"/>
      <c r="M56" s="1" t="s">
        <v>18</v>
      </c>
    </row>
    <row r="57" spans="1:13" ht="15.75" x14ac:dyDescent="0.25">
      <c r="A57" s="13"/>
      <c r="B57" s="13"/>
      <c r="D57" s="37"/>
    </row>
    <row r="58" spans="1:13" ht="15.75" x14ac:dyDescent="0.25">
      <c r="A58" s="13" t="s">
        <v>0</v>
      </c>
      <c r="B58" s="13"/>
      <c r="D58" s="37" t="s">
        <v>124</v>
      </c>
    </row>
    <row r="59" spans="1:13" ht="15.75" x14ac:dyDescent="0.25">
      <c r="A59" s="13" t="s">
        <v>125</v>
      </c>
      <c r="B59" s="13"/>
      <c r="D59" s="37" t="s">
        <v>126</v>
      </c>
    </row>
    <row r="60" spans="1:13" ht="15.75" x14ac:dyDescent="0.25">
      <c r="A60" s="13" t="s">
        <v>55</v>
      </c>
      <c r="B60" s="13"/>
      <c r="C60" s="14" t="s">
        <v>56</v>
      </c>
      <c r="D60" s="37" t="s">
        <v>137</v>
      </c>
    </row>
    <row r="61" spans="1:13" ht="15.75" x14ac:dyDescent="0.25">
      <c r="A61" s="13" t="s">
        <v>57</v>
      </c>
      <c r="B61" s="13"/>
      <c r="C61" s="14" t="s">
        <v>56</v>
      </c>
      <c r="D61" s="37" t="s">
        <v>127</v>
      </c>
    </row>
    <row r="62" spans="1:13" ht="15.75" x14ac:dyDescent="0.25">
      <c r="A62" s="13" t="s">
        <v>58</v>
      </c>
      <c r="B62" s="13"/>
      <c r="C62" s="14" t="s">
        <v>56</v>
      </c>
      <c r="D62" s="37" t="s">
        <v>128</v>
      </c>
    </row>
    <row r="63" spans="1:13" ht="15.75" x14ac:dyDescent="0.25">
      <c r="A63" s="13" t="s">
        <v>59</v>
      </c>
      <c r="B63" s="13"/>
      <c r="D63" s="37" t="s">
        <v>33</v>
      </c>
    </row>
    <row r="64" spans="1:13" ht="15.75" x14ac:dyDescent="0.25">
      <c r="A64" s="13" t="s">
        <v>60</v>
      </c>
      <c r="B64" s="13"/>
      <c r="C64" s="14" t="s">
        <v>56</v>
      </c>
      <c r="D64" s="37" t="s">
        <v>129</v>
      </c>
    </row>
    <row r="65" spans="1:13" ht="15.75" x14ac:dyDescent="0.25">
      <c r="A65" s="13" t="s">
        <v>61</v>
      </c>
      <c r="B65" s="13"/>
      <c r="C65" s="14" t="s">
        <v>56</v>
      </c>
      <c r="D65" s="37" t="s">
        <v>119</v>
      </c>
    </row>
    <row r="66" spans="1:13" ht="15.75" x14ac:dyDescent="0.25">
      <c r="A66" s="13"/>
      <c r="B66" s="13"/>
      <c r="D66" s="39"/>
    </row>
    <row r="67" spans="1:13" ht="15.75" x14ac:dyDescent="0.25">
      <c r="A67" s="13" t="s">
        <v>62</v>
      </c>
      <c r="B67" s="13"/>
    </row>
    <row r="68" spans="1:13" ht="15.75" x14ac:dyDescent="0.25">
      <c r="A68" s="13"/>
      <c r="B68" s="13"/>
      <c r="C68" s="46" t="s">
        <v>63</v>
      </c>
      <c r="D68" s="46"/>
      <c r="M68" s="1" t="s">
        <v>18</v>
      </c>
    </row>
    <row r="69" spans="1:13" ht="15.75" x14ac:dyDescent="0.25">
      <c r="A69" s="13"/>
      <c r="B69" s="13"/>
      <c r="C69" s="26"/>
    </row>
    <row r="70" spans="1:13" s="21" customFormat="1" ht="15.75" x14ac:dyDescent="0.25">
      <c r="A70" s="19" t="s">
        <v>64</v>
      </c>
      <c r="B70" s="19"/>
      <c r="C70" s="20"/>
    </row>
    <row r="71" spans="1:13" ht="15.75" x14ac:dyDescent="0.25">
      <c r="A71" s="13"/>
      <c r="B71" s="13"/>
      <c r="D71" s="37"/>
      <c r="E71" s="39"/>
      <c r="F71" s="39"/>
      <c r="G71" s="39"/>
      <c r="H71" s="39"/>
      <c r="I71" s="39"/>
    </row>
    <row r="72" spans="1:13" ht="15.75" x14ac:dyDescent="0.25">
      <c r="A72" s="13" t="s">
        <v>65</v>
      </c>
      <c r="B72" s="13"/>
      <c r="D72" s="37" t="s">
        <v>130</v>
      </c>
      <c r="E72" s="37"/>
      <c r="F72" s="37"/>
      <c r="G72" s="37"/>
      <c r="H72" s="37"/>
      <c r="I72" s="37"/>
      <c r="M72" s="1" t="s">
        <v>18</v>
      </c>
    </row>
    <row r="73" spans="1:13" ht="15.75" x14ac:dyDescent="0.25">
      <c r="A73" s="13" t="s">
        <v>64</v>
      </c>
      <c r="B73" s="13"/>
      <c r="D73" s="37" t="s">
        <v>131</v>
      </c>
      <c r="E73" s="37"/>
      <c r="F73" s="37"/>
      <c r="G73" s="37"/>
      <c r="H73" s="37"/>
      <c r="I73" s="37"/>
      <c r="M73" s="1" t="s">
        <v>18</v>
      </c>
    </row>
    <row r="74" spans="1:13" ht="15.75" x14ac:dyDescent="0.25">
      <c r="A74" s="13" t="s">
        <v>66</v>
      </c>
      <c r="B74" s="13"/>
      <c r="D74" s="37" t="s">
        <v>67</v>
      </c>
      <c r="E74" s="37"/>
      <c r="F74" s="37"/>
      <c r="G74" s="37"/>
      <c r="H74" s="37"/>
      <c r="I74" s="37"/>
      <c r="M74" s="1" t="s">
        <v>18</v>
      </c>
    </row>
    <row r="75" spans="1:13" ht="15.75" x14ac:dyDescent="0.25">
      <c r="A75" s="13" t="s">
        <v>68</v>
      </c>
      <c r="B75" s="13"/>
      <c r="D75" s="37" t="s">
        <v>132</v>
      </c>
      <c r="E75" s="37"/>
      <c r="F75" s="37"/>
      <c r="G75" s="37"/>
      <c r="H75" s="37"/>
      <c r="I75" s="37"/>
      <c r="M75" s="1" t="s">
        <v>18</v>
      </c>
    </row>
    <row r="76" spans="1:13" ht="15.75" x14ac:dyDescent="0.25">
      <c r="A76" s="13"/>
      <c r="B76" s="13"/>
      <c r="C76" s="26"/>
    </row>
    <row r="77" spans="1:13" s="21" customFormat="1" ht="15.75" x14ac:dyDescent="0.25">
      <c r="A77" s="19" t="s">
        <v>69</v>
      </c>
      <c r="B77" s="19"/>
      <c r="C77" s="20"/>
    </row>
    <row r="78" spans="1:13" ht="15.75" x14ac:dyDescent="0.25">
      <c r="A78" s="13"/>
      <c r="B78" s="13"/>
    </row>
    <row r="79" spans="1:13" ht="15.75" x14ac:dyDescent="0.25">
      <c r="A79" s="13" t="s">
        <v>133</v>
      </c>
      <c r="B79" s="13"/>
      <c r="D79" s="3" t="s">
        <v>1</v>
      </c>
    </row>
    <row r="80" spans="1:13" ht="15.75" x14ac:dyDescent="0.25">
      <c r="A80" s="13" t="s">
        <v>2</v>
      </c>
      <c r="B80" s="13"/>
      <c r="D80" s="3" t="s">
        <v>121</v>
      </c>
    </row>
    <row r="81" spans="1:13" ht="15.75" x14ac:dyDescent="0.25">
      <c r="A81" s="13" t="s">
        <v>70</v>
      </c>
      <c r="B81" s="13"/>
    </row>
    <row r="82" spans="1:13" ht="15.75" x14ac:dyDescent="0.25">
      <c r="A82" s="13"/>
      <c r="B82" s="13"/>
      <c r="C82" s="14" t="s">
        <v>23</v>
      </c>
      <c r="D82" s="3" t="s">
        <v>122</v>
      </c>
    </row>
    <row r="83" spans="1:13" ht="15.75" x14ac:dyDescent="0.25">
      <c r="A83" s="13"/>
      <c r="B83" s="13"/>
      <c r="C83" s="14" t="s">
        <v>25</v>
      </c>
      <c r="D83" s="3"/>
    </row>
    <row r="84" spans="1:13" ht="15.75" x14ac:dyDescent="0.25">
      <c r="A84" s="13"/>
      <c r="B84" s="13"/>
      <c r="C84" s="14" t="s">
        <v>26</v>
      </c>
      <c r="D84" s="3"/>
    </row>
    <row r="85" spans="1:13" ht="15.75" x14ac:dyDescent="0.25">
      <c r="A85" s="13"/>
      <c r="B85" s="13"/>
      <c r="C85" s="14" t="s">
        <v>71</v>
      </c>
      <c r="D85" s="3"/>
    </row>
    <row r="86" spans="1:13" ht="15.75" x14ac:dyDescent="0.25">
      <c r="A86" s="13"/>
      <c r="B86" s="13"/>
      <c r="D86" s="3"/>
    </row>
    <row r="87" spans="1:13" ht="15.75" x14ac:dyDescent="0.25">
      <c r="A87" s="13" t="s">
        <v>72</v>
      </c>
      <c r="B87" s="13"/>
      <c r="D87" s="5" t="s">
        <v>73</v>
      </c>
    </row>
    <row r="88" spans="1:13" ht="15.75" x14ac:dyDescent="0.25">
      <c r="A88" s="13" t="s">
        <v>74</v>
      </c>
      <c r="B88" s="13"/>
      <c r="D88" s="5" t="s">
        <v>5</v>
      </c>
    </row>
    <row r="89" spans="1:13" ht="15.75" x14ac:dyDescent="0.25">
      <c r="A89" s="13"/>
      <c r="B89" s="13"/>
      <c r="D89" s="3"/>
    </row>
    <row r="90" spans="1:13" ht="15.75" x14ac:dyDescent="0.25">
      <c r="A90" s="13" t="s">
        <v>75</v>
      </c>
      <c r="B90" s="13"/>
      <c r="D90" s="3"/>
    </row>
    <row r="91" spans="1:13" ht="15.75" x14ac:dyDescent="0.25">
      <c r="A91" s="13"/>
      <c r="B91" s="22" t="s">
        <v>76</v>
      </c>
      <c r="D91" s="3" t="s">
        <v>136</v>
      </c>
      <c r="M91" s="1" t="s">
        <v>18</v>
      </c>
    </row>
    <row r="92" spans="1:13" ht="15.75" x14ac:dyDescent="0.25">
      <c r="A92" s="13"/>
      <c r="B92" s="13"/>
      <c r="D92" s="3"/>
    </row>
    <row r="93" spans="1:13" ht="15.75" x14ac:dyDescent="0.25">
      <c r="A93" s="13" t="s">
        <v>77</v>
      </c>
      <c r="B93" s="13"/>
      <c r="D93" s="5" t="s">
        <v>78</v>
      </c>
      <c r="E93" s="23"/>
      <c r="F93" s="23"/>
      <c r="G93" s="23"/>
      <c r="H93" s="23"/>
      <c r="I93" s="23"/>
    </row>
    <row r="94" spans="1:13" ht="15.75" x14ac:dyDescent="0.25">
      <c r="A94" s="13"/>
      <c r="B94" s="13"/>
      <c r="D94" s="3"/>
    </row>
    <row r="95" spans="1:13" s="21" customFormat="1" ht="15.75" x14ac:dyDescent="0.25">
      <c r="A95" s="19" t="s">
        <v>79</v>
      </c>
      <c r="B95" s="19"/>
      <c r="C95" s="20"/>
    </row>
    <row r="96" spans="1:13" ht="15.75" x14ac:dyDescent="0.25">
      <c r="A96" s="13"/>
      <c r="B96" s="13"/>
      <c r="D96" s="3"/>
    </row>
    <row r="97" spans="1:13" ht="15.75" x14ac:dyDescent="0.25">
      <c r="A97" s="13" t="s">
        <v>80</v>
      </c>
      <c r="B97" s="13"/>
      <c r="D97" s="5" t="s">
        <v>20</v>
      </c>
      <c r="M97" s="1" t="s">
        <v>18</v>
      </c>
    </row>
    <row r="98" spans="1:13" ht="15.75" x14ac:dyDescent="0.25">
      <c r="A98" s="13" t="s">
        <v>81</v>
      </c>
      <c r="B98" s="13"/>
      <c r="D98" s="3" t="s">
        <v>82</v>
      </c>
      <c r="M98" s="1" t="s">
        <v>18</v>
      </c>
    </row>
    <row r="99" spans="1:13" ht="15.75" x14ac:dyDescent="0.25">
      <c r="A99" s="13" t="s">
        <v>83</v>
      </c>
      <c r="B99" s="13"/>
      <c r="D99" s="3" t="s">
        <v>82</v>
      </c>
      <c r="M99" s="1" t="s">
        <v>18</v>
      </c>
    </row>
    <row r="100" spans="1:13" ht="15.75" x14ac:dyDescent="0.25">
      <c r="A100" s="13" t="s">
        <v>84</v>
      </c>
      <c r="B100" s="13"/>
      <c r="D100" s="3" t="s">
        <v>85</v>
      </c>
      <c r="M100" s="1" t="s">
        <v>18</v>
      </c>
    </row>
    <row r="104" spans="1:13" ht="15" x14ac:dyDescent="0.25">
      <c r="F104" s="28"/>
      <c r="G104" s="28"/>
    </row>
    <row r="105" spans="1:13" ht="15" x14ac:dyDescent="0.25">
      <c r="F105" s="28"/>
      <c r="G105" s="28"/>
    </row>
    <row r="106" spans="1:13" ht="15" x14ac:dyDescent="0.25">
      <c r="F106" s="28"/>
      <c r="G106" s="28"/>
    </row>
    <row r="107" spans="1:13" ht="15" x14ac:dyDescent="0.25">
      <c r="F107" s="28"/>
      <c r="G107" s="28"/>
    </row>
    <row r="108" spans="1:13" ht="15" x14ac:dyDescent="0.25">
      <c r="F108" s="28"/>
      <c r="G108" s="28"/>
    </row>
    <row r="109" spans="1:13" ht="15" x14ac:dyDescent="0.25">
      <c r="F109" s="28"/>
      <c r="G109" s="28"/>
    </row>
    <row r="110" spans="1:13" ht="15" x14ac:dyDescent="0.25">
      <c r="F110" s="28"/>
      <c r="G110" s="28"/>
    </row>
    <row r="111" spans="1:13" ht="15" x14ac:dyDescent="0.25">
      <c r="F111" s="28"/>
      <c r="G111" s="28"/>
    </row>
    <row r="112" spans="1:13" ht="15" x14ac:dyDescent="0.25">
      <c r="F112" s="28"/>
      <c r="G112" s="28"/>
    </row>
    <row r="113" spans="6:7" ht="15" x14ac:dyDescent="0.25">
      <c r="F113" s="28"/>
      <c r="G113" s="28"/>
    </row>
    <row r="114" spans="6:7" ht="15" x14ac:dyDescent="0.25">
      <c r="F114" s="28"/>
      <c r="G114" s="28"/>
    </row>
    <row r="115" spans="6:7" ht="15" x14ac:dyDescent="0.25">
      <c r="F115" s="28"/>
      <c r="G115" s="28"/>
    </row>
    <row r="116" spans="6:7" ht="15" x14ac:dyDescent="0.25">
      <c r="F116" s="28"/>
      <c r="G116" s="28"/>
    </row>
    <row r="117" spans="6:7" ht="15" x14ac:dyDescent="0.25">
      <c r="F117" s="28"/>
      <c r="G117" s="28"/>
    </row>
    <row r="118" spans="6:7" ht="15" x14ac:dyDescent="0.25">
      <c r="F118" s="28"/>
      <c r="G118" s="28"/>
    </row>
    <row r="119" spans="6:7" ht="15" x14ac:dyDescent="0.25">
      <c r="F119" s="28"/>
      <c r="G119" s="28"/>
    </row>
    <row r="120" spans="6:7" ht="15" x14ac:dyDescent="0.25">
      <c r="F120" s="28"/>
      <c r="G120" s="28"/>
    </row>
    <row r="121" spans="6:7" ht="15" x14ac:dyDescent="0.25">
      <c r="F121" s="28"/>
      <c r="G121" s="28"/>
    </row>
    <row r="122" spans="6:7" ht="15" x14ac:dyDescent="0.25">
      <c r="F122" s="28"/>
      <c r="G122" s="28"/>
    </row>
    <row r="123" spans="6:7" ht="15" x14ac:dyDescent="0.25">
      <c r="F123" s="28"/>
      <c r="G123" s="28"/>
    </row>
    <row r="124" spans="6:7" ht="15" x14ac:dyDescent="0.25">
      <c r="F124" s="28"/>
      <c r="G124" s="28"/>
    </row>
    <row r="125" spans="6:7" ht="15" x14ac:dyDescent="0.25">
      <c r="F125" s="28"/>
      <c r="G125" s="28"/>
    </row>
    <row r="126" spans="6:7" ht="15" x14ac:dyDescent="0.25">
      <c r="F126" s="28"/>
      <c r="G126" s="28"/>
    </row>
    <row r="127" spans="6:7" ht="15" x14ac:dyDescent="0.25">
      <c r="F127" s="28"/>
      <c r="G127" s="28"/>
    </row>
    <row r="128" spans="6:7" ht="15" x14ac:dyDescent="0.25">
      <c r="F128" s="28"/>
      <c r="G128" s="28"/>
    </row>
  </sheetData>
  <mergeCells count="3">
    <mergeCell ref="C11:H11"/>
    <mergeCell ref="C56:F56"/>
    <mergeCell ref="C68:D68"/>
  </mergeCells>
  <dataValidations count="7">
    <dataValidation type="list" showInputMessage="1" showErrorMessage="1" sqref="D14:D16 IZ14:IZ16 SV14:SV16 ACR14:ACR16 AMN14:AMN16 AWJ14:AWJ16 BGF14:BGF16 BQB14:BQB16 BZX14:BZX16 CJT14:CJT16 CTP14:CTP16 DDL14:DDL16 DNH14:DNH16 DXD14:DXD16 EGZ14:EGZ16 EQV14:EQV16 FAR14:FAR16 FKN14:FKN16 FUJ14:FUJ16 GEF14:GEF16 GOB14:GOB16 GXX14:GXX16 HHT14:HHT16 HRP14:HRP16 IBL14:IBL16 ILH14:ILH16 IVD14:IVD16 JEZ14:JEZ16 JOV14:JOV16 JYR14:JYR16 KIN14:KIN16 KSJ14:KSJ16 LCF14:LCF16 LMB14:LMB16 LVX14:LVX16 MFT14:MFT16 MPP14:MPP16 MZL14:MZL16 NJH14:NJH16 NTD14:NTD16 OCZ14:OCZ16 OMV14:OMV16 OWR14:OWR16 PGN14:PGN16 PQJ14:PQJ16 QAF14:QAF16 QKB14:QKB16 QTX14:QTX16 RDT14:RDT16 RNP14:RNP16 RXL14:RXL16 SHH14:SHH16 SRD14:SRD16 TAZ14:TAZ16 TKV14:TKV16 TUR14:TUR16 UEN14:UEN16 UOJ14:UOJ16 UYF14:UYF16 VIB14:VIB16 VRX14:VRX16 WBT14:WBT16 WLP14:WLP16 WVL14:WVL16 D65552:D65554 IZ65552:IZ65554 SV65552:SV65554 ACR65552:ACR65554 AMN65552:AMN65554 AWJ65552:AWJ65554 BGF65552:BGF65554 BQB65552:BQB65554 BZX65552:BZX65554 CJT65552:CJT65554 CTP65552:CTP65554 DDL65552:DDL65554 DNH65552:DNH65554 DXD65552:DXD65554 EGZ65552:EGZ65554 EQV65552:EQV65554 FAR65552:FAR65554 FKN65552:FKN65554 FUJ65552:FUJ65554 GEF65552:GEF65554 GOB65552:GOB65554 GXX65552:GXX65554 HHT65552:HHT65554 HRP65552:HRP65554 IBL65552:IBL65554 ILH65552:ILH65554 IVD65552:IVD65554 JEZ65552:JEZ65554 JOV65552:JOV65554 JYR65552:JYR65554 KIN65552:KIN65554 KSJ65552:KSJ65554 LCF65552:LCF65554 LMB65552:LMB65554 LVX65552:LVX65554 MFT65552:MFT65554 MPP65552:MPP65554 MZL65552:MZL65554 NJH65552:NJH65554 NTD65552:NTD65554 OCZ65552:OCZ65554 OMV65552:OMV65554 OWR65552:OWR65554 PGN65552:PGN65554 PQJ65552:PQJ65554 QAF65552:QAF65554 QKB65552:QKB65554 QTX65552:QTX65554 RDT65552:RDT65554 RNP65552:RNP65554 RXL65552:RXL65554 SHH65552:SHH65554 SRD65552:SRD65554 TAZ65552:TAZ65554 TKV65552:TKV65554 TUR65552:TUR65554 UEN65552:UEN65554 UOJ65552:UOJ65554 UYF65552:UYF65554 VIB65552:VIB65554 VRX65552:VRX65554 WBT65552:WBT65554 WLP65552:WLP65554 WVL65552:WVL65554 D131088:D131090 IZ131088:IZ131090 SV131088:SV131090 ACR131088:ACR131090 AMN131088:AMN131090 AWJ131088:AWJ131090 BGF131088:BGF131090 BQB131088:BQB131090 BZX131088:BZX131090 CJT131088:CJT131090 CTP131088:CTP131090 DDL131088:DDL131090 DNH131088:DNH131090 DXD131088:DXD131090 EGZ131088:EGZ131090 EQV131088:EQV131090 FAR131088:FAR131090 FKN131088:FKN131090 FUJ131088:FUJ131090 GEF131088:GEF131090 GOB131088:GOB131090 GXX131088:GXX131090 HHT131088:HHT131090 HRP131088:HRP131090 IBL131088:IBL131090 ILH131088:ILH131090 IVD131088:IVD131090 JEZ131088:JEZ131090 JOV131088:JOV131090 JYR131088:JYR131090 KIN131088:KIN131090 KSJ131088:KSJ131090 LCF131088:LCF131090 LMB131088:LMB131090 LVX131088:LVX131090 MFT131088:MFT131090 MPP131088:MPP131090 MZL131088:MZL131090 NJH131088:NJH131090 NTD131088:NTD131090 OCZ131088:OCZ131090 OMV131088:OMV131090 OWR131088:OWR131090 PGN131088:PGN131090 PQJ131088:PQJ131090 QAF131088:QAF131090 QKB131088:QKB131090 QTX131088:QTX131090 RDT131088:RDT131090 RNP131088:RNP131090 RXL131088:RXL131090 SHH131088:SHH131090 SRD131088:SRD131090 TAZ131088:TAZ131090 TKV131088:TKV131090 TUR131088:TUR131090 UEN131088:UEN131090 UOJ131088:UOJ131090 UYF131088:UYF131090 VIB131088:VIB131090 VRX131088:VRX131090 WBT131088:WBT131090 WLP131088:WLP131090 WVL131088:WVL131090 D196624:D196626 IZ196624:IZ196626 SV196624:SV196626 ACR196624:ACR196626 AMN196624:AMN196626 AWJ196624:AWJ196626 BGF196624:BGF196626 BQB196624:BQB196626 BZX196624:BZX196626 CJT196624:CJT196626 CTP196624:CTP196626 DDL196624:DDL196626 DNH196624:DNH196626 DXD196624:DXD196626 EGZ196624:EGZ196626 EQV196624:EQV196626 FAR196624:FAR196626 FKN196624:FKN196626 FUJ196624:FUJ196626 GEF196624:GEF196626 GOB196624:GOB196626 GXX196624:GXX196626 HHT196624:HHT196626 HRP196624:HRP196626 IBL196624:IBL196626 ILH196624:ILH196626 IVD196624:IVD196626 JEZ196624:JEZ196626 JOV196624:JOV196626 JYR196624:JYR196626 KIN196624:KIN196626 KSJ196624:KSJ196626 LCF196624:LCF196626 LMB196624:LMB196626 LVX196624:LVX196626 MFT196624:MFT196626 MPP196624:MPP196626 MZL196624:MZL196626 NJH196624:NJH196626 NTD196624:NTD196626 OCZ196624:OCZ196626 OMV196624:OMV196626 OWR196624:OWR196626 PGN196624:PGN196626 PQJ196624:PQJ196626 QAF196624:QAF196626 QKB196624:QKB196626 QTX196624:QTX196626 RDT196624:RDT196626 RNP196624:RNP196626 RXL196624:RXL196626 SHH196624:SHH196626 SRD196624:SRD196626 TAZ196624:TAZ196626 TKV196624:TKV196626 TUR196624:TUR196626 UEN196624:UEN196626 UOJ196624:UOJ196626 UYF196624:UYF196626 VIB196624:VIB196626 VRX196624:VRX196626 WBT196624:WBT196626 WLP196624:WLP196626 WVL196624:WVL196626 D262160:D262162 IZ262160:IZ262162 SV262160:SV262162 ACR262160:ACR262162 AMN262160:AMN262162 AWJ262160:AWJ262162 BGF262160:BGF262162 BQB262160:BQB262162 BZX262160:BZX262162 CJT262160:CJT262162 CTP262160:CTP262162 DDL262160:DDL262162 DNH262160:DNH262162 DXD262160:DXD262162 EGZ262160:EGZ262162 EQV262160:EQV262162 FAR262160:FAR262162 FKN262160:FKN262162 FUJ262160:FUJ262162 GEF262160:GEF262162 GOB262160:GOB262162 GXX262160:GXX262162 HHT262160:HHT262162 HRP262160:HRP262162 IBL262160:IBL262162 ILH262160:ILH262162 IVD262160:IVD262162 JEZ262160:JEZ262162 JOV262160:JOV262162 JYR262160:JYR262162 KIN262160:KIN262162 KSJ262160:KSJ262162 LCF262160:LCF262162 LMB262160:LMB262162 LVX262160:LVX262162 MFT262160:MFT262162 MPP262160:MPP262162 MZL262160:MZL262162 NJH262160:NJH262162 NTD262160:NTD262162 OCZ262160:OCZ262162 OMV262160:OMV262162 OWR262160:OWR262162 PGN262160:PGN262162 PQJ262160:PQJ262162 QAF262160:QAF262162 QKB262160:QKB262162 QTX262160:QTX262162 RDT262160:RDT262162 RNP262160:RNP262162 RXL262160:RXL262162 SHH262160:SHH262162 SRD262160:SRD262162 TAZ262160:TAZ262162 TKV262160:TKV262162 TUR262160:TUR262162 UEN262160:UEN262162 UOJ262160:UOJ262162 UYF262160:UYF262162 VIB262160:VIB262162 VRX262160:VRX262162 WBT262160:WBT262162 WLP262160:WLP262162 WVL262160:WVL262162 D327696:D327698 IZ327696:IZ327698 SV327696:SV327698 ACR327696:ACR327698 AMN327696:AMN327698 AWJ327696:AWJ327698 BGF327696:BGF327698 BQB327696:BQB327698 BZX327696:BZX327698 CJT327696:CJT327698 CTP327696:CTP327698 DDL327696:DDL327698 DNH327696:DNH327698 DXD327696:DXD327698 EGZ327696:EGZ327698 EQV327696:EQV327698 FAR327696:FAR327698 FKN327696:FKN327698 FUJ327696:FUJ327698 GEF327696:GEF327698 GOB327696:GOB327698 GXX327696:GXX327698 HHT327696:HHT327698 HRP327696:HRP327698 IBL327696:IBL327698 ILH327696:ILH327698 IVD327696:IVD327698 JEZ327696:JEZ327698 JOV327696:JOV327698 JYR327696:JYR327698 KIN327696:KIN327698 KSJ327696:KSJ327698 LCF327696:LCF327698 LMB327696:LMB327698 LVX327696:LVX327698 MFT327696:MFT327698 MPP327696:MPP327698 MZL327696:MZL327698 NJH327696:NJH327698 NTD327696:NTD327698 OCZ327696:OCZ327698 OMV327696:OMV327698 OWR327696:OWR327698 PGN327696:PGN327698 PQJ327696:PQJ327698 QAF327696:QAF327698 QKB327696:QKB327698 QTX327696:QTX327698 RDT327696:RDT327698 RNP327696:RNP327698 RXL327696:RXL327698 SHH327696:SHH327698 SRD327696:SRD327698 TAZ327696:TAZ327698 TKV327696:TKV327698 TUR327696:TUR327698 UEN327696:UEN327698 UOJ327696:UOJ327698 UYF327696:UYF327698 VIB327696:VIB327698 VRX327696:VRX327698 WBT327696:WBT327698 WLP327696:WLP327698 WVL327696:WVL327698 D393232:D393234 IZ393232:IZ393234 SV393232:SV393234 ACR393232:ACR393234 AMN393232:AMN393234 AWJ393232:AWJ393234 BGF393232:BGF393234 BQB393232:BQB393234 BZX393232:BZX393234 CJT393232:CJT393234 CTP393232:CTP393234 DDL393232:DDL393234 DNH393232:DNH393234 DXD393232:DXD393234 EGZ393232:EGZ393234 EQV393232:EQV393234 FAR393232:FAR393234 FKN393232:FKN393234 FUJ393232:FUJ393234 GEF393232:GEF393234 GOB393232:GOB393234 GXX393232:GXX393234 HHT393232:HHT393234 HRP393232:HRP393234 IBL393232:IBL393234 ILH393232:ILH393234 IVD393232:IVD393234 JEZ393232:JEZ393234 JOV393232:JOV393234 JYR393232:JYR393234 KIN393232:KIN393234 KSJ393232:KSJ393234 LCF393232:LCF393234 LMB393232:LMB393234 LVX393232:LVX393234 MFT393232:MFT393234 MPP393232:MPP393234 MZL393232:MZL393234 NJH393232:NJH393234 NTD393232:NTD393234 OCZ393232:OCZ393234 OMV393232:OMV393234 OWR393232:OWR393234 PGN393232:PGN393234 PQJ393232:PQJ393234 QAF393232:QAF393234 QKB393232:QKB393234 QTX393232:QTX393234 RDT393232:RDT393234 RNP393232:RNP393234 RXL393232:RXL393234 SHH393232:SHH393234 SRD393232:SRD393234 TAZ393232:TAZ393234 TKV393232:TKV393234 TUR393232:TUR393234 UEN393232:UEN393234 UOJ393232:UOJ393234 UYF393232:UYF393234 VIB393232:VIB393234 VRX393232:VRX393234 WBT393232:WBT393234 WLP393232:WLP393234 WVL393232:WVL393234 D458768:D458770 IZ458768:IZ458770 SV458768:SV458770 ACR458768:ACR458770 AMN458768:AMN458770 AWJ458768:AWJ458770 BGF458768:BGF458770 BQB458768:BQB458770 BZX458768:BZX458770 CJT458768:CJT458770 CTP458768:CTP458770 DDL458768:DDL458770 DNH458768:DNH458770 DXD458768:DXD458770 EGZ458768:EGZ458770 EQV458768:EQV458770 FAR458768:FAR458770 FKN458768:FKN458770 FUJ458768:FUJ458770 GEF458768:GEF458770 GOB458768:GOB458770 GXX458768:GXX458770 HHT458768:HHT458770 HRP458768:HRP458770 IBL458768:IBL458770 ILH458768:ILH458770 IVD458768:IVD458770 JEZ458768:JEZ458770 JOV458768:JOV458770 JYR458768:JYR458770 KIN458768:KIN458770 KSJ458768:KSJ458770 LCF458768:LCF458770 LMB458768:LMB458770 LVX458768:LVX458770 MFT458768:MFT458770 MPP458768:MPP458770 MZL458768:MZL458770 NJH458768:NJH458770 NTD458768:NTD458770 OCZ458768:OCZ458770 OMV458768:OMV458770 OWR458768:OWR458770 PGN458768:PGN458770 PQJ458768:PQJ458770 QAF458768:QAF458770 QKB458768:QKB458770 QTX458768:QTX458770 RDT458768:RDT458770 RNP458768:RNP458770 RXL458768:RXL458770 SHH458768:SHH458770 SRD458768:SRD458770 TAZ458768:TAZ458770 TKV458768:TKV458770 TUR458768:TUR458770 UEN458768:UEN458770 UOJ458768:UOJ458770 UYF458768:UYF458770 VIB458768:VIB458770 VRX458768:VRX458770 WBT458768:WBT458770 WLP458768:WLP458770 WVL458768:WVL458770 D524304:D524306 IZ524304:IZ524306 SV524304:SV524306 ACR524304:ACR524306 AMN524304:AMN524306 AWJ524304:AWJ524306 BGF524304:BGF524306 BQB524304:BQB524306 BZX524304:BZX524306 CJT524304:CJT524306 CTP524304:CTP524306 DDL524304:DDL524306 DNH524304:DNH524306 DXD524304:DXD524306 EGZ524304:EGZ524306 EQV524304:EQV524306 FAR524304:FAR524306 FKN524304:FKN524306 FUJ524304:FUJ524306 GEF524304:GEF524306 GOB524304:GOB524306 GXX524304:GXX524306 HHT524304:HHT524306 HRP524304:HRP524306 IBL524304:IBL524306 ILH524304:ILH524306 IVD524304:IVD524306 JEZ524304:JEZ524306 JOV524304:JOV524306 JYR524304:JYR524306 KIN524304:KIN524306 KSJ524304:KSJ524306 LCF524304:LCF524306 LMB524304:LMB524306 LVX524304:LVX524306 MFT524304:MFT524306 MPP524304:MPP524306 MZL524304:MZL524306 NJH524304:NJH524306 NTD524304:NTD524306 OCZ524304:OCZ524306 OMV524304:OMV524306 OWR524304:OWR524306 PGN524304:PGN524306 PQJ524304:PQJ524306 QAF524304:QAF524306 QKB524304:QKB524306 QTX524304:QTX524306 RDT524304:RDT524306 RNP524304:RNP524306 RXL524304:RXL524306 SHH524304:SHH524306 SRD524304:SRD524306 TAZ524304:TAZ524306 TKV524304:TKV524306 TUR524304:TUR524306 UEN524304:UEN524306 UOJ524304:UOJ524306 UYF524304:UYF524306 VIB524304:VIB524306 VRX524304:VRX524306 WBT524304:WBT524306 WLP524304:WLP524306 WVL524304:WVL524306 D589840:D589842 IZ589840:IZ589842 SV589840:SV589842 ACR589840:ACR589842 AMN589840:AMN589842 AWJ589840:AWJ589842 BGF589840:BGF589842 BQB589840:BQB589842 BZX589840:BZX589842 CJT589840:CJT589842 CTP589840:CTP589842 DDL589840:DDL589842 DNH589840:DNH589842 DXD589840:DXD589842 EGZ589840:EGZ589842 EQV589840:EQV589842 FAR589840:FAR589842 FKN589840:FKN589842 FUJ589840:FUJ589842 GEF589840:GEF589842 GOB589840:GOB589842 GXX589840:GXX589842 HHT589840:HHT589842 HRP589840:HRP589842 IBL589840:IBL589842 ILH589840:ILH589842 IVD589840:IVD589842 JEZ589840:JEZ589842 JOV589840:JOV589842 JYR589840:JYR589842 KIN589840:KIN589842 KSJ589840:KSJ589842 LCF589840:LCF589842 LMB589840:LMB589842 LVX589840:LVX589842 MFT589840:MFT589842 MPP589840:MPP589842 MZL589840:MZL589842 NJH589840:NJH589842 NTD589840:NTD589842 OCZ589840:OCZ589842 OMV589840:OMV589842 OWR589840:OWR589842 PGN589840:PGN589842 PQJ589840:PQJ589842 QAF589840:QAF589842 QKB589840:QKB589842 QTX589840:QTX589842 RDT589840:RDT589842 RNP589840:RNP589842 RXL589840:RXL589842 SHH589840:SHH589842 SRD589840:SRD589842 TAZ589840:TAZ589842 TKV589840:TKV589842 TUR589840:TUR589842 UEN589840:UEN589842 UOJ589840:UOJ589842 UYF589840:UYF589842 VIB589840:VIB589842 VRX589840:VRX589842 WBT589840:WBT589842 WLP589840:WLP589842 WVL589840:WVL589842 D655376:D655378 IZ655376:IZ655378 SV655376:SV655378 ACR655376:ACR655378 AMN655376:AMN655378 AWJ655376:AWJ655378 BGF655376:BGF655378 BQB655376:BQB655378 BZX655376:BZX655378 CJT655376:CJT655378 CTP655376:CTP655378 DDL655376:DDL655378 DNH655376:DNH655378 DXD655376:DXD655378 EGZ655376:EGZ655378 EQV655376:EQV655378 FAR655376:FAR655378 FKN655376:FKN655378 FUJ655376:FUJ655378 GEF655376:GEF655378 GOB655376:GOB655378 GXX655376:GXX655378 HHT655376:HHT655378 HRP655376:HRP655378 IBL655376:IBL655378 ILH655376:ILH655378 IVD655376:IVD655378 JEZ655376:JEZ655378 JOV655376:JOV655378 JYR655376:JYR655378 KIN655376:KIN655378 KSJ655376:KSJ655378 LCF655376:LCF655378 LMB655376:LMB655378 LVX655376:LVX655378 MFT655376:MFT655378 MPP655376:MPP655378 MZL655376:MZL655378 NJH655376:NJH655378 NTD655376:NTD655378 OCZ655376:OCZ655378 OMV655376:OMV655378 OWR655376:OWR655378 PGN655376:PGN655378 PQJ655376:PQJ655378 QAF655376:QAF655378 QKB655376:QKB655378 QTX655376:QTX655378 RDT655376:RDT655378 RNP655376:RNP655378 RXL655376:RXL655378 SHH655376:SHH655378 SRD655376:SRD655378 TAZ655376:TAZ655378 TKV655376:TKV655378 TUR655376:TUR655378 UEN655376:UEN655378 UOJ655376:UOJ655378 UYF655376:UYF655378 VIB655376:VIB655378 VRX655376:VRX655378 WBT655376:WBT655378 WLP655376:WLP655378 WVL655376:WVL655378 D720912:D720914 IZ720912:IZ720914 SV720912:SV720914 ACR720912:ACR720914 AMN720912:AMN720914 AWJ720912:AWJ720914 BGF720912:BGF720914 BQB720912:BQB720914 BZX720912:BZX720914 CJT720912:CJT720914 CTP720912:CTP720914 DDL720912:DDL720914 DNH720912:DNH720914 DXD720912:DXD720914 EGZ720912:EGZ720914 EQV720912:EQV720914 FAR720912:FAR720914 FKN720912:FKN720914 FUJ720912:FUJ720914 GEF720912:GEF720914 GOB720912:GOB720914 GXX720912:GXX720914 HHT720912:HHT720914 HRP720912:HRP720914 IBL720912:IBL720914 ILH720912:ILH720914 IVD720912:IVD720914 JEZ720912:JEZ720914 JOV720912:JOV720914 JYR720912:JYR720914 KIN720912:KIN720914 KSJ720912:KSJ720914 LCF720912:LCF720914 LMB720912:LMB720914 LVX720912:LVX720914 MFT720912:MFT720914 MPP720912:MPP720914 MZL720912:MZL720914 NJH720912:NJH720914 NTD720912:NTD720914 OCZ720912:OCZ720914 OMV720912:OMV720914 OWR720912:OWR720914 PGN720912:PGN720914 PQJ720912:PQJ720914 QAF720912:QAF720914 QKB720912:QKB720914 QTX720912:QTX720914 RDT720912:RDT720914 RNP720912:RNP720914 RXL720912:RXL720914 SHH720912:SHH720914 SRD720912:SRD720914 TAZ720912:TAZ720914 TKV720912:TKV720914 TUR720912:TUR720914 UEN720912:UEN720914 UOJ720912:UOJ720914 UYF720912:UYF720914 VIB720912:VIB720914 VRX720912:VRX720914 WBT720912:WBT720914 WLP720912:WLP720914 WVL720912:WVL720914 D786448:D786450 IZ786448:IZ786450 SV786448:SV786450 ACR786448:ACR786450 AMN786448:AMN786450 AWJ786448:AWJ786450 BGF786448:BGF786450 BQB786448:BQB786450 BZX786448:BZX786450 CJT786448:CJT786450 CTP786448:CTP786450 DDL786448:DDL786450 DNH786448:DNH786450 DXD786448:DXD786450 EGZ786448:EGZ786450 EQV786448:EQV786450 FAR786448:FAR786450 FKN786448:FKN786450 FUJ786448:FUJ786450 GEF786448:GEF786450 GOB786448:GOB786450 GXX786448:GXX786450 HHT786448:HHT786450 HRP786448:HRP786450 IBL786448:IBL786450 ILH786448:ILH786450 IVD786448:IVD786450 JEZ786448:JEZ786450 JOV786448:JOV786450 JYR786448:JYR786450 KIN786448:KIN786450 KSJ786448:KSJ786450 LCF786448:LCF786450 LMB786448:LMB786450 LVX786448:LVX786450 MFT786448:MFT786450 MPP786448:MPP786450 MZL786448:MZL786450 NJH786448:NJH786450 NTD786448:NTD786450 OCZ786448:OCZ786450 OMV786448:OMV786450 OWR786448:OWR786450 PGN786448:PGN786450 PQJ786448:PQJ786450 QAF786448:QAF786450 QKB786448:QKB786450 QTX786448:QTX786450 RDT786448:RDT786450 RNP786448:RNP786450 RXL786448:RXL786450 SHH786448:SHH786450 SRD786448:SRD786450 TAZ786448:TAZ786450 TKV786448:TKV786450 TUR786448:TUR786450 UEN786448:UEN786450 UOJ786448:UOJ786450 UYF786448:UYF786450 VIB786448:VIB786450 VRX786448:VRX786450 WBT786448:WBT786450 WLP786448:WLP786450 WVL786448:WVL786450 D851984:D851986 IZ851984:IZ851986 SV851984:SV851986 ACR851984:ACR851986 AMN851984:AMN851986 AWJ851984:AWJ851986 BGF851984:BGF851986 BQB851984:BQB851986 BZX851984:BZX851986 CJT851984:CJT851986 CTP851984:CTP851986 DDL851984:DDL851986 DNH851984:DNH851986 DXD851984:DXD851986 EGZ851984:EGZ851986 EQV851984:EQV851986 FAR851984:FAR851986 FKN851984:FKN851986 FUJ851984:FUJ851986 GEF851984:GEF851986 GOB851984:GOB851986 GXX851984:GXX851986 HHT851984:HHT851986 HRP851984:HRP851986 IBL851984:IBL851986 ILH851984:ILH851986 IVD851984:IVD851986 JEZ851984:JEZ851986 JOV851984:JOV851986 JYR851984:JYR851986 KIN851984:KIN851986 KSJ851984:KSJ851986 LCF851984:LCF851986 LMB851984:LMB851986 LVX851984:LVX851986 MFT851984:MFT851986 MPP851984:MPP851986 MZL851984:MZL851986 NJH851984:NJH851986 NTD851984:NTD851986 OCZ851984:OCZ851986 OMV851984:OMV851986 OWR851984:OWR851986 PGN851984:PGN851986 PQJ851984:PQJ851986 QAF851984:QAF851986 QKB851984:QKB851986 QTX851984:QTX851986 RDT851984:RDT851986 RNP851984:RNP851986 RXL851984:RXL851986 SHH851984:SHH851986 SRD851984:SRD851986 TAZ851984:TAZ851986 TKV851984:TKV851986 TUR851984:TUR851986 UEN851984:UEN851986 UOJ851984:UOJ851986 UYF851984:UYF851986 VIB851984:VIB851986 VRX851984:VRX851986 WBT851984:WBT851986 WLP851984:WLP851986 WVL851984:WVL851986 D917520:D917522 IZ917520:IZ917522 SV917520:SV917522 ACR917520:ACR917522 AMN917520:AMN917522 AWJ917520:AWJ917522 BGF917520:BGF917522 BQB917520:BQB917522 BZX917520:BZX917522 CJT917520:CJT917522 CTP917520:CTP917522 DDL917520:DDL917522 DNH917520:DNH917522 DXD917520:DXD917522 EGZ917520:EGZ917522 EQV917520:EQV917522 FAR917520:FAR917522 FKN917520:FKN917522 FUJ917520:FUJ917522 GEF917520:GEF917522 GOB917520:GOB917522 GXX917520:GXX917522 HHT917520:HHT917522 HRP917520:HRP917522 IBL917520:IBL917522 ILH917520:ILH917522 IVD917520:IVD917522 JEZ917520:JEZ917522 JOV917520:JOV917522 JYR917520:JYR917522 KIN917520:KIN917522 KSJ917520:KSJ917522 LCF917520:LCF917522 LMB917520:LMB917522 LVX917520:LVX917522 MFT917520:MFT917522 MPP917520:MPP917522 MZL917520:MZL917522 NJH917520:NJH917522 NTD917520:NTD917522 OCZ917520:OCZ917522 OMV917520:OMV917522 OWR917520:OWR917522 PGN917520:PGN917522 PQJ917520:PQJ917522 QAF917520:QAF917522 QKB917520:QKB917522 QTX917520:QTX917522 RDT917520:RDT917522 RNP917520:RNP917522 RXL917520:RXL917522 SHH917520:SHH917522 SRD917520:SRD917522 TAZ917520:TAZ917522 TKV917520:TKV917522 TUR917520:TUR917522 UEN917520:UEN917522 UOJ917520:UOJ917522 UYF917520:UYF917522 VIB917520:VIB917522 VRX917520:VRX917522 WBT917520:WBT917522 WLP917520:WLP917522 WVL917520:WVL917522 D983056:D983058 IZ983056:IZ983058 SV983056:SV983058 ACR983056:ACR983058 AMN983056:AMN983058 AWJ983056:AWJ983058 BGF983056:BGF983058 BQB983056:BQB983058 BZX983056:BZX983058 CJT983056:CJT983058 CTP983056:CTP983058 DDL983056:DDL983058 DNH983056:DNH983058 DXD983056:DXD983058 EGZ983056:EGZ983058 EQV983056:EQV983058 FAR983056:FAR983058 FKN983056:FKN983058 FUJ983056:FUJ983058 GEF983056:GEF983058 GOB983056:GOB983058 GXX983056:GXX983058 HHT983056:HHT983058 HRP983056:HRP983058 IBL983056:IBL983058 ILH983056:ILH983058 IVD983056:IVD983058 JEZ983056:JEZ983058 JOV983056:JOV983058 JYR983056:JYR983058 KIN983056:KIN983058 KSJ983056:KSJ983058 LCF983056:LCF983058 LMB983056:LMB983058 LVX983056:LVX983058 MFT983056:MFT983058 MPP983056:MPP983058 MZL983056:MZL983058 NJH983056:NJH983058 NTD983056:NTD983058 OCZ983056:OCZ983058 OMV983056:OMV983058 OWR983056:OWR983058 PGN983056:PGN983058 PQJ983056:PQJ983058 QAF983056:QAF983058 QKB983056:QKB983058 QTX983056:QTX983058 RDT983056:RDT983058 RNP983056:RNP983058 RXL983056:RXL983058 SHH983056:SHH983058 SRD983056:SRD983058 TAZ983056:TAZ983058 TKV983056:TKV983058 TUR983056:TUR983058 UEN983056:UEN983058 UOJ983056:UOJ983058 UYF983056:UYF983058 VIB983056:VIB983058 VRX983056:VRX983058 WBT983056:WBT983058 WLP983056:WLP983058 WVL983056:WVL983058">
      <formula1>"XX,Agriculture,Altitude,Cartes de base,Climatologie,Communication,Construction,Eaux continentales,Economie,Environnement,Faune et flore,Frontières , Information , Installations militaires ,Localisation,Océans,Santé,Société,Transport,Utilisation des sols "</formula1>
    </dataValidation>
    <dataValidation type="list" allowBlank="1" showInputMessage="1" showErrorMessage="1" sqref="D58">
      <formula1>"Descriptif,Explicatif"</formula1>
    </dataValidation>
    <dataValidation type="list" allowBlank="1" showInputMessage="1" showErrorMessage="1" sqref="D59">
      <formula1>"Observation,Donnée réelle,Estimation,Enquête,Calcul"</formula1>
    </dataValidation>
    <dataValidation type="list" allowBlank="1" showInputMessage="1" showErrorMessage="1" sqref="D60">
      <formula1>"N/A,N+1,N+2,N+3,N+4"</formula1>
    </dataValidation>
    <dataValidation type="list" allowBlank="1" showInputMessage="1" showErrorMessage="1" sqref="D62">
      <formula1>"N/A,C1,C2,C3"</formula1>
    </dataValidation>
    <dataValidation type="list" allowBlank="1" showInputMessage="1" showErrorMessage="1" sqref="D64">
      <formula1>"Partielle,Complète"</formula1>
    </dataValidation>
    <dataValidation type="list" allowBlank="1" showInputMessage="1" showErrorMessage="1" sqref="D73">
      <formula1>"Libre, Confidentiel,Restreint"</formula1>
    </dataValidation>
  </dataValidations>
  <hyperlinks>
    <hyperlink ref="D51" r:id="rId1"/>
    <hyperlink ref="D40" r:id="rId2"/>
  </hyperlinks>
  <pageMargins left="0.7" right="0.7" top="0.75" bottom="0.75" header="0.3" footer="0.3"/>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[1]Feuil2!#REF!</xm:f>
          </x14:formula1>
          <xm:sqref>WVL983061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xm:sqref>
        </x14:dataValidation>
        <x14:dataValidation type="list" allowBlank="1" showInputMessage="1" showErrorMessage="1">
          <x14:formula1>
            <xm:f>Feuil3!$A$2:$A$34</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opLeftCell="A6" workbookViewId="0">
      <selection activeCell="A9" sqref="A9"/>
    </sheetView>
  </sheetViews>
  <sheetFormatPr defaultColWidth="11.42578125" defaultRowHeight="15" x14ac:dyDescent="0.25"/>
  <cols>
    <col min="1" max="1" width="73.42578125" bestFit="1" customWidth="1"/>
  </cols>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row r="27" spans="1:1" x14ac:dyDescent="0.25">
      <c r="A27" t="s">
        <v>112</v>
      </c>
    </row>
    <row r="28" spans="1:1" x14ac:dyDescent="0.25">
      <c r="A28" t="s">
        <v>28</v>
      </c>
    </row>
    <row r="29" spans="1:1" x14ac:dyDescent="0.25">
      <c r="A29" t="s">
        <v>113</v>
      </c>
    </row>
    <row r="30" spans="1:1" x14ac:dyDescent="0.25">
      <c r="A30" t="s">
        <v>114</v>
      </c>
    </row>
    <row r="31" spans="1:1" x14ac:dyDescent="0.25">
      <c r="A31" t="s">
        <v>115</v>
      </c>
    </row>
    <row r="32" spans="1:1" x14ac:dyDescent="0.25">
      <c r="A32" t="s">
        <v>116</v>
      </c>
    </row>
    <row r="33" spans="1:1" x14ac:dyDescent="0.25">
      <c r="A33" t="s">
        <v>117</v>
      </c>
    </row>
    <row r="34" spans="1:1" x14ac:dyDescent="0.25">
      <c r="A3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Production hydraulique</vt:lpstr>
      <vt:lpstr>Métadonnées</vt:lpstr>
      <vt:lpstr>Feuil3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dc:creator>
  <cp:lastModifiedBy>LFY</cp:lastModifiedBy>
  <dcterms:created xsi:type="dcterms:W3CDTF">2014-05-16T12:43:43Z</dcterms:created>
  <dcterms:modified xsi:type="dcterms:W3CDTF">2016-04-15T12:38:40Z</dcterms:modified>
</cp:coreProperties>
</file>